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nxd\Desktop\Moje sprawy\Klimatyzacja\Klima z naprawami\Przeglądy 2025\"/>
    </mc:Choice>
  </mc:AlternateContent>
  <bookViews>
    <workbookView xWindow="0" yWindow="0" windowWidth="38400" windowHeight="17580" tabRatio="500"/>
  </bookViews>
  <sheets>
    <sheet name="Zakres 1" sheetId="1" r:id="rId1"/>
  </sheets>
  <calcPr calcId="162913"/>
</workbook>
</file>

<file path=xl/calcChain.xml><?xml version="1.0" encoding="utf-8"?>
<calcChain xmlns="http://schemas.openxmlformats.org/spreadsheetml/2006/main">
  <c r="N3" i="1" l="1"/>
</calcChain>
</file>

<file path=xl/sharedStrings.xml><?xml version="1.0" encoding="utf-8"?>
<sst xmlns="http://schemas.openxmlformats.org/spreadsheetml/2006/main" count="1919" uniqueCount="525">
  <si>
    <t>PRODUCENT</t>
  </si>
  <si>
    <t>TYP URZĄDZENIA</t>
  </si>
  <si>
    <t>MODEL</t>
  </si>
  <si>
    <t>INFORMACJE DODATKOWE</t>
  </si>
  <si>
    <t>LOKALIZACJA</t>
  </si>
  <si>
    <t>Liczba przeglądów w okresie trwania umowy</t>
  </si>
  <si>
    <t>Daikin</t>
  </si>
  <si>
    <t xml:space="preserve">Klimatyzator ścienny </t>
  </si>
  <si>
    <t>R71FUV1</t>
  </si>
  <si>
    <t>jed.wew.+ zew.</t>
  </si>
  <si>
    <t>Pom. biurowe nr 108 (serwerownia)</t>
  </si>
  <si>
    <t xml:space="preserve">Fuji Electric </t>
  </si>
  <si>
    <t>RYA30LB</t>
  </si>
  <si>
    <t>Sinclair</t>
  </si>
  <si>
    <t>klimatyzator kasetonowy</t>
  </si>
  <si>
    <t>FC-E18AI</t>
  </si>
  <si>
    <t>jed. wew.+ zew</t>
  </si>
  <si>
    <t>pom.biurowe 8L</t>
  </si>
  <si>
    <t>pom.biurowe 7L</t>
  </si>
  <si>
    <t>klimatyzator ścienny</t>
  </si>
  <si>
    <t>pom.biurowe 1L</t>
  </si>
  <si>
    <t>pom.biurowe 6L</t>
  </si>
  <si>
    <t>pom.biurowe 3L</t>
  </si>
  <si>
    <t>jed. wew.</t>
  </si>
  <si>
    <t>pom.biurowe 2L</t>
  </si>
  <si>
    <t>pom.biurowe 4L</t>
  </si>
  <si>
    <t>pom.biurowe 5L</t>
  </si>
  <si>
    <t>Fujitsu</t>
  </si>
  <si>
    <t>ASY7USBCW</t>
  </si>
  <si>
    <t>Centrum obsługi (boczne pomieszczenie)</t>
  </si>
  <si>
    <t>ABY45TBA3W</t>
  </si>
  <si>
    <t>jed. wew.+zew.</t>
  </si>
  <si>
    <t>Centrum obsługi</t>
  </si>
  <si>
    <t>ASY12USCCW</t>
  </si>
  <si>
    <t>ASY7USBC</t>
  </si>
  <si>
    <t>ASY18UBBN</t>
  </si>
  <si>
    <t>Pokój nr 401 (serwerownia)</t>
  </si>
  <si>
    <t>ASY 12 USCCW</t>
  </si>
  <si>
    <t>jed.wew. + zew.</t>
  </si>
  <si>
    <t>Pokój 210</t>
  </si>
  <si>
    <t>Toshiba</t>
  </si>
  <si>
    <t>RAS-18GKHP-ES2</t>
  </si>
  <si>
    <t>Pokój 216</t>
  </si>
  <si>
    <t>RAS-18UKHP-ES3</t>
  </si>
  <si>
    <t>RAS-13GKHP-ES2</t>
  </si>
  <si>
    <t>Pokój 114</t>
  </si>
  <si>
    <t>Fuji Electric</t>
  </si>
  <si>
    <t>RSA 09 LGC</t>
  </si>
  <si>
    <t>Pokój 313</t>
  </si>
  <si>
    <t>jed. wew.+zew</t>
  </si>
  <si>
    <t>Pokój nr 344 (serwerownia)</t>
  </si>
  <si>
    <t>Mitsubishi Electric</t>
  </si>
  <si>
    <t>FDE254EN</t>
  </si>
  <si>
    <t>Pokój nr 236</t>
  </si>
  <si>
    <t>FujitsuGeneral</t>
  </si>
  <si>
    <t>ASG9UFADR</t>
  </si>
  <si>
    <t>Pokój nr 201</t>
  </si>
  <si>
    <t>Klimatyzator kasetonowy</t>
  </si>
  <si>
    <t>AU18UFAAR</t>
  </si>
  <si>
    <t>AU25UFARR</t>
  </si>
  <si>
    <t>Viessmann</t>
  </si>
  <si>
    <t>Vitoclima 200-S/HE W 2053MH</t>
  </si>
  <si>
    <t>Pokój nr 224 (serwerownia)</t>
  </si>
  <si>
    <t>RAS-16SKV-E</t>
  </si>
  <si>
    <t>Pokój nr  413 (serwerownia)</t>
  </si>
  <si>
    <t>RAS-137SKV-E6</t>
  </si>
  <si>
    <t>Pokój 101-102</t>
  </si>
  <si>
    <t>RAS-137SKV-E5</t>
  </si>
  <si>
    <t>Pokój nr 103</t>
  </si>
  <si>
    <t>Pokój nr 121</t>
  </si>
  <si>
    <t>Fujitsu DC inventer</t>
  </si>
  <si>
    <t>ASYA14LGC</t>
  </si>
  <si>
    <t>Pokój nr 117 (serwerownia)</t>
  </si>
  <si>
    <t>RS-12UC</t>
  </si>
  <si>
    <t>Pokój nr 33</t>
  </si>
  <si>
    <t>Pokój nr 34</t>
  </si>
  <si>
    <t>Pokój nr 35</t>
  </si>
  <si>
    <t>Pokój nr 36</t>
  </si>
  <si>
    <t>Pokój nr 105</t>
  </si>
  <si>
    <t>Samsung</t>
  </si>
  <si>
    <t>AQ09TSBN</t>
  </si>
  <si>
    <t>Pokój nr 106</t>
  </si>
  <si>
    <t>Pokój nr 107</t>
  </si>
  <si>
    <t>Pokój nr 203</t>
  </si>
  <si>
    <t>Fijitsu</t>
  </si>
  <si>
    <t>Pokój nr 305</t>
  </si>
  <si>
    <t>AUY25RCC-W</t>
  </si>
  <si>
    <t>Sala obsługi</t>
  </si>
  <si>
    <t>FFQ50B7V1B</t>
  </si>
  <si>
    <t>FFQ60B7V1B</t>
  </si>
  <si>
    <t xml:space="preserve">klimatyzator ścienny </t>
  </si>
  <si>
    <t>RS-18UB</t>
  </si>
  <si>
    <t>Pokój nr 19 (serwerownia)</t>
  </si>
  <si>
    <t>RS-12UD</t>
  </si>
  <si>
    <t xml:space="preserve">Pokój nr 704 (serwerownia) </t>
  </si>
  <si>
    <t>RSG09LMCA</t>
  </si>
  <si>
    <t>Pokój 203 (serwerownia)</t>
  </si>
  <si>
    <t>GREE</t>
  </si>
  <si>
    <t>GWHN12EBNK3A2A/I</t>
  </si>
  <si>
    <t>jed. wew.+ zew.</t>
  </si>
  <si>
    <t>Pokój nr 302</t>
  </si>
  <si>
    <t>GWHN12A3NK3BA/I</t>
  </si>
  <si>
    <t>Pokój nr 301</t>
  </si>
  <si>
    <t>Pokój nr 303</t>
  </si>
  <si>
    <t>Pokój nr 304</t>
  </si>
  <si>
    <t>GWHN09EANK3A2A/I</t>
  </si>
  <si>
    <t>Pokój nr 101</t>
  </si>
  <si>
    <t>Pokój nr 206</t>
  </si>
  <si>
    <t>Pokój nr 207</t>
  </si>
  <si>
    <t>Pokój nr 306</t>
  </si>
  <si>
    <t>Pokój nr 307</t>
  </si>
  <si>
    <t>Pokój nr 308</t>
  </si>
  <si>
    <t>Panasonic</t>
  </si>
  <si>
    <t>CS-E18PKEA</t>
  </si>
  <si>
    <t>Pokój nr 108 (serwerownia)</t>
  </si>
  <si>
    <t xml:space="preserve"> FHQ71BW1B</t>
  </si>
  <si>
    <t>jed.wew.+zew.</t>
  </si>
  <si>
    <t>Pokój nr 107 serwerownia</t>
  </si>
  <si>
    <t xml:space="preserve"> AC071FBRDEH/EU</t>
  </si>
  <si>
    <t>Fuji Electri</t>
  </si>
  <si>
    <t>RS-12FC</t>
  </si>
  <si>
    <t>Pokój  nr 207</t>
  </si>
  <si>
    <t>Pokój nr 211</t>
  </si>
  <si>
    <t>RS-7FC</t>
  </si>
  <si>
    <t>Pokój nr 208</t>
  </si>
  <si>
    <t>Pokój nr 202</t>
  </si>
  <si>
    <t>Pokój nr 205</t>
  </si>
  <si>
    <t>Pokój nr 209</t>
  </si>
  <si>
    <t>Pokój nr 210</t>
  </si>
  <si>
    <t>Pokój nr 204</t>
  </si>
  <si>
    <t>RCOOL</t>
  </si>
  <si>
    <t>TAC-09</t>
  </si>
  <si>
    <t>Pokój nr 206A</t>
  </si>
  <si>
    <t>Sushima</t>
  </si>
  <si>
    <t>KFR-34WIC</t>
  </si>
  <si>
    <t>SEVRA</t>
  </si>
  <si>
    <t>SEV-12</t>
  </si>
  <si>
    <t>Pokój nr 111</t>
  </si>
  <si>
    <t>CHIGO</t>
  </si>
  <si>
    <t>CS/CU25H3A-V84</t>
  </si>
  <si>
    <t>Pokój nr 110</t>
  </si>
  <si>
    <t>VIVAX</t>
  </si>
  <si>
    <t>ACP-09CH25GEF</t>
  </si>
  <si>
    <t>Pokój nr 109</t>
  </si>
  <si>
    <t>Pokój nr 108</t>
  </si>
  <si>
    <t>CS-25M3A-1187AY1A</t>
  </si>
  <si>
    <t>Pokój nr 104</t>
  </si>
  <si>
    <t xml:space="preserve">VIVAX </t>
  </si>
  <si>
    <t>Pokój nr 11</t>
  </si>
  <si>
    <t>MSR-09HRN-1</t>
  </si>
  <si>
    <t>Pokój nr 113</t>
  </si>
  <si>
    <t>CS-25H3AM87AY17</t>
  </si>
  <si>
    <t>Pokój nr 114</t>
  </si>
  <si>
    <t>CS-25H3AM87AY1A</t>
  </si>
  <si>
    <t>Pokój nr 4</t>
  </si>
  <si>
    <t>pokój nr 1</t>
  </si>
  <si>
    <t>ACP-12CH35C-EF/1</t>
  </si>
  <si>
    <t>Pokój nr 3</t>
  </si>
  <si>
    <t>VESSER</t>
  </si>
  <si>
    <t>klimatyzator kasetowy</t>
  </si>
  <si>
    <t>CG-U48E</t>
  </si>
  <si>
    <t>Centrum obsługi-parter</t>
  </si>
  <si>
    <t>MIDEA</t>
  </si>
  <si>
    <t>MSR-12HRV1</t>
  </si>
  <si>
    <t>MSR-12HRNI</t>
  </si>
  <si>
    <t>Pokój nr 112</t>
  </si>
  <si>
    <t>AUX Basic</t>
  </si>
  <si>
    <t>ASW-H12A4/FAR1D</t>
  </si>
  <si>
    <t>Pokój nr 2</t>
  </si>
  <si>
    <t xml:space="preserve">Fuji </t>
  </si>
  <si>
    <t>RSG12LMCA</t>
  </si>
  <si>
    <t>Pokój nr 101 (serwerownia)</t>
  </si>
  <si>
    <t>Pokój nr 6</t>
  </si>
  <si>
    <t>Pokój nr 7</t>
  </si>
  <si>
    <t>jed. wew. + zew.</t>
  </si>
  <si>
    <t>ul. Osadników Wojskowych nr 3 pokój nr 121A (serwerownia)</t>
  </si>
  <si>
    <t>AIRFORCE</t>
  </si>
  <si>
    <t>GWHN09AZNK2AA/I</t>
  </si>
  <si>
    <t>Pokój nr 102</t>
  </si>
  <si>
    <t>Pokój nr 1</t>
  </si>
  <si>
    <t>Pokój nr 115</t>
  </si>
  <si>
    <t>ASYA 18LCC</t>
  </si>
  <si>
    <t>Pokój nr 114 (serwerownia)</t>
  </si>
  <si>
    <t>klimatyzator podsufitowy</t>
  </si>
  <si>
    <t>Blue-24HRF-C8</t>
  </si>
  <si>
    <t>XIDECO</t>
  </si>
  <si>
    <t>XD-XE 900HM</t>
  </si>
  <si>
    <t>Pokój nr 116</t>
  </si>
  <si>
    <t>GRRE</t>
  </si>
  <si>
    <t>GWH09NA-K3NNB3A/I</t>
  </si>
  <si>
    <t>Pokoj nr 5</t>
  </si>
  <si>
    <t>Fujiaire</t>
  </si>
  <si>
    <t>RS-09RA/RS</t>
  </si>
  <si>
    <t>Pokoj nr 106</t>
  </si>
  <si>
    <t>Hyundai</t>
  </si>
  <si>
    <t>HAC-GS12HRCL</t>
  </si>
  <si>
    <t>SINCLAIR</t>
  </si>
  <si>
    <t>ASH-09BIV</t>
  </si>
  <si>
    <t>Pokój nr 8</t>
  </si>
  <si>
    <t>Pokój nr 9</t>
  </si>
  <si>
    <t>ścienny</t>
  </si>
  <si>
    <t>RS-24RA/R5</t>
  </si>
  <si>
    <t>Argo Spring</t>
  </si>
  <si>
    <t>S.C. 60W</t>
  </si>
  <si>
    <t xml:space="preserve">ścienny </t>
  </si>
  <si>
    <t>Pokój nr 119</t>
  </si>
  <si>
    <t>Rotenso</t>
  </si>
  <si>
    <t>U35Vi</t>
  </si>
  <si>
    <t>serwerownia</t>
  </si>
  <si>
    <t>Viessman</t>
  </si>
  <si>
    <t>Vitoclima-200 S/HE</t>
  </si>
  <si>
    <t>jedn. wew.+ zew.</t>
  </si>
  <si>
    <t>jedn. wew.</t>
  </si>
  <si>
    <t xml:space="preserve">AR12HSFSAWKN Classic+ </t>
  </si>
  <si>
    <t>jedn.wew. + zew.</t>
  </si>
  <si>
    <t>Pokój nr 212 (serwerownia)</t>
  </si>
  <si>
    <t>AR09FSTKWQNZE</t>
  </si>
  <si>
    <t>pokój nr 108</t>
  </si>
  <si>
    <t>AQV09PWCX</t>
  </si>
  <si>
    <t>Sekretariat piętro I</t>
  </si>
  <si>
    <t>klimatyzator sufitowy</t>
  </si>
  <si>
    <t>DC Inwerter</t>
  </si>
  <si>
    <t>Sala konferencyjna, parter</t>
  </si>
  <si>
    <t xml:space="preserve">jedn.wew. </t>
  </si>
  <si>
    <t>jed. wew. + zew</t>
  </si>
  <si>
    <t>RAS-18SKV2-E</t>
  </si>
  <si>
    <t>Pokój nr 42 - Antresola</t>
  </si>
  <si>
    <t>FTKS71FV1B</t>
  </si>
  <si>
    <t>Parter serwerownia pokój nr 12</t>
  </si>
  <si>
    <t>RSG18KMTA</t>
  </si>
  <si>
    <t>FT45GAV1B</t>
  </si>
  <si>
    <t>FTKS71BVMB</t>
  </si>
  <si>
    <t>Piętro II serwerownia pokój nr 212</t>
  </si>
  <si>
    <t>ACP-09CH25AEQI</t>
  </si>
  <si>
    <t>Pokój nr 310</t>
  </si>
  <si>
    <t>ACP-12CH35AULI</t>
  </si>
  <si>
    <t>Pokój nr 314</t>
  </si>
  <si>
    <t xml:space="preserve">Samsung </t>
  </si>
  <si>
    <t>AC052MNADKH/EU</t>
  </si>
  <si>
    <t>FTKS50EV1B</t>
  </si>
  <si>
    <t>ATXB35C5V1B</t>
  </si>
  <si>
    <t>Pokój nr 10b</t>
  </si>
  <si>
    <t>Pokój nr 10a</t>
  </si>
  <si>
    <t>DAIKIN</t>
  </si>
  <si>
    <t>FTX20G2V1B</t>
  </si>
  <si>
    <t>Pomieszczenie UPS CMM</t>
  </si>
  <si>
    <t>FTXS25G2V1B</t>
  </si>
  <si>
    <t xml:space="preserve">Pomieszczenie UPS </t>
  </si>
  <si>
    <t>BEKO</t>
  </si>
  <si>
    <t>BK190XA</t>
  </si>
  <si>
    <t>Magazyn mundurowy</t>
  </si>
  <si>
    <t>RSA 18LEC</t>
  </si>
  <si>
    <t>jed. Wew+ zew.</t>
  </si>
  <si>
    <t>Bud. 27, pokój nr 111 (serwerownia)</t>
  </si>
  <si>
    <t>VTS Euroheat </t>
  </si>
  <si>
    <t>kurtyna powietrzna</t>
  </si>
  <si>
    <t>Drzwi wejściowe (od ulicy)</t>
  </si>
  <si>
    <t>Drzwi wejściowe (od placu)</t>
  </si>
  <si>
    <t>Bud. B drzwi zewnętrzne wejściowe do grupy mobilnej</t>
  </si>
  <si>
    <t>LG</t>
  </si>
  <si>
    <t>V P18RK NSC</t>
  </si>
  <si>
    <t>Pomiesczenie techniczne UPS bud.A</t>
  </si>
  <si>
    <t>Pomiesczenie techniczne UPS, bud.A</t>
  </si>
  <si>
    <t>Pomiesczenie techniczne bud. B</t>
  </si>
  <si>
    <t>ARNU07</t>
  </si>
  <si>
    <t>Bud.A parter/wysokie skrzydło-pokój 1</t>
  </si>
  <si>
    <t>Bud.A parter/wysokie skrzydło-pokój 3</t>
  </si>
  <si>
    <t>Bud.A parter/wysokie skrzydło-pokój 005</t>
  </si>
  <si>
    <t>ARNU15</t>
  </si>
  <si>
    <t>Bud.A parter/wysokie skrzydło-pokój 006</t>
  </si>
  <si>
    <t>ARNU09</t>
  </si>
  <si>
    <t>Bud.A parter/wysokie skrzydło-pokój 007</t>
  </si>
  <si>
    <t>Bud.A parter/wysokie skrzydło-pokój 008</t>
  </si>
  <si>
    <t>Bud.A parter/wysokie skrzydło-pokój 009</t>
  </si>
  <si>
    <t>Bud.A parter/wysokie skrzydło-pokój 010</t>
  </si>
  <si>
    <t>Bud.A parter/wysokie skrzydło-pokój 011</t>
  </si>
  <si>
    <t>Bud.A parter/wysokie skrzydło-pokój 012</t>
  </si>
  <si>
    <t>Bud.A parter/wysokie skrzydło-pokój 013</t>
  </si>
  <si>
    <t>Bud.A parter/wysokie skrzydło-pokój 014</t>
  </si>
  <si>
    <t>Bud.A parter/wysokie skrzydło-pokój 015</t>
  </si>
  <si>
    <t>Bud.A parter/wysokie skrzydło-kuchnia 1</t>
  </si>
  <si>
    <t>Bud.A parter/wysokie skrzydło-pokój 018</t>
  </si>
  <si>
    <t>Bud.A parter/wysokie skrzydło-pokój 020</t>
  </si>
  <si>
    <t>Bud.A parter/wysokie skrzydło-pokój 021</t>
  </si>
  <si>
    <t>Bud.A parter/wysokie skrzydło-pokój 022</t>
  </si>
  <si>
    <t>Bud.A parter/wysokie skrzydło-pokój 024</t>
  </si>
  <si>
    <t>ARNU12</t>
  </si>
  <si>
    <t>Bud.A parter/wysokie skrzydło- kuchnia 2</t>
  </si>
  <si>
    <t>Klimatyzator ścienny</t>
  </si>
  <si>
    <t>ARNU24</t>
  </si>
  <si>
    <t>Bud.A półpiętro-parter/1 piętro wysokie skrzydło- klatka schodowa wewnętrzna</t>
  </si>
  <si>
    <t>Bud.A parter/ wysokie skrzydło- klatka schodowa wewnętrzna od strony garaży</t>
  </si>
  <si>
    <t>ARNU48</t>
  </si>
  <si>
    <t>Bud.A parter/łącznik-hol z portiernią</t>
  </si>
  <si>
    <t>Bud.A parter/niskie skrzydło- pomieszczenie kasowe przy sali odpraw</t>
  </si>
  <si>
    <t>ARNU15 - 3 szt.</t>
  </si>
  <si>
    <t>Bud.A parter/niskie skrzydło- sala odpraw</t>
  </si>
  <si>
    <t>Bud.A parter/niskie skrzydło- pokój 008 przy sali odpraw</t>
  </si>
  <si>
    <t>Bud.A parter/niskie skrzydło- kuchnia</t>
  </si>
  <si>
    <t>ARNU36 - 2 szt.</t>
  </si>
  <si>
    <t>Bud.A parter/niskie skrzydło- poczekalnia przed salą odpraw</t>
  </si>
  <si>
    <t>Bud.A 1 piętro/ wysokie skrzydło-pokój 102</t>
  </si>
  <si>
    <t>Bud.A 1 piętro/ wysokie skrzydło-pokój 104</t>
  </si>
  <si>
    <t>Bud.A 1 piętro/ wysokie skrzydło-pokój 105</t>
  </si>
  <si>
    <t>Bud.A 1 piętro/ wysokie skrzydło-pokój 108</t>
  </si>
  <si>
    <t>Bud.A 1 piętro/ wysokie skrzydło-pokój 109</t>
  </si>
  <si>
    <t>Bud.A 1 piętro/ wysokie skrzydło-pokój 110</t>
  </si>
  <si>
    <t>Bud.A 1 piętro/ wysokie skrzydło-pokój 111</t>
  </si>
  <si>
    <t>Bud.A 1 piętro/ wysokie skrzydło-pokój 112</t>
  </si>
  <si>
    <t>Bud.A 1 piętro/ wysokie skrzydło-pokój 114</t>
  </si>
  <si>
    <t>Bud.A 1 piętro/ wysokie skrzydło-pokój 115</t>
  </si>
  <si>
    <t>Bud.A 1 piętro/ wysokie skrzydło-pokój 116</t>
  </si>
  <si>
    <t>Bud.A 1 piętro/ wysokie skrzydło-pokój 117</t>
  </si>
  <si>
    <t>Bud.A 1 piętro/ wysokie skrzydło-pokój kuchnia</t>
  </si>
  <si>
    <t>Bud.A 1 piętro/ wysokie skrzydło-pokój 122</t>
  </si>
  <si>
    <t>Bud.A 1 piętro/ wysokie skrzydło-pokój 121 wejście przez pokój 122</t>
  </si>
  <si>
    <t>Bud.A 1 piętro/ wysokie skrzydło-pokój 125</t>
  </si>
  <si>
    <t>Bud.A półpiętro-1 piętro/2 piętro wysokie skrzydło- klatka schodowa wewnętrzna</t>
  </si>
  <si>
    <t>Bud.A 1 piętro/ wysokie skrzydło- klatka schodowa wewnętrzna od strony garaży</t>
  </si>
  <si>
    <t>Bud.A 1 piętro/łącznik z niskim skrzydłem</t>
  </si>
  <si>
    <t>Bud.A 1 piętro/niskie skrzydło - sala szkoleniowa -  wejście nr 1,2,3,4</t>
  </si>
  <si>
    <t>Bud.A 1 piętro/niskie skrzydło-kuchnia</t>
  </si>
  <si>
    <t>Bud.A 2 piętro/ wysokie skrzydło-pokój 201</t>
  </si>
  <si>
    <t>Bud.A 2 piętro/ wysokie skrzydło-pokój 202</t>
  </si>
  <si>
    <t>Bud.A 2 piętro/ wysokie skrzydło-pokój 203</t>
  </si>
  <si>
    <t>Bud.A 2 piętro/ wysokie skrzydło-pokój 204</t>
  </si>
  <si>
    <t>Bud.A 2 piętro/ wysokie skrzydło-pokój 205</t>
  </si>
  <si>
    <t>Bud.A 2 piętro/ wysokie skrzydło-pokój 206</t>
  </si>
  <si>
    <t>Bud.A 2 piętro/ wysokie skrzydło-pokój 207</t>
  </si>
  <si>
    <t>Bud.A 2 piętro/ wysokie skrzydło-pokój 208</t>
  </si>
  <si>
    <t>Bud.A 2 piętro/ wysokie skrzydło-pokój 209</t>
  </si>
  <si>
    <t>Bud.A 2 piętro/ wysokie skrzydło-pokój 210</t>
  </si>
  <si>
    <t>Bud.A 2 piętro/ wysokie skrzydło-pokój 212</t>
  </si>
  <si>
    <t>Bud.A 2 piętro/ wysokie skrzydło-kuchnia</t>
  </si>
  <si>
    <t>Bud.A 2 piętro/ wysokie skrzydło-pokój 214</t>
  </si>
  <si>
    <t>Bud.A 2 piętro/ wysokie skrzydło-pokój 217</t>
  </si>
  <si>
    <t>Bud.A 2 piętro/ wysokie skrzydło-pokój 218</t>
  </si>
  <si>
    <t>ARNU83</t>
  </si>
  <si>
    <t>Bud.A 2 piętro/ wysokie skrzydło- klatka schodowa wewnętrzna od strony garaży</t>
  </si>
  <si>
    <t>Jednostka zewnętrzna</t>
  </si>
  <si>
    <t>ARUN180LT3</t>
  </si>
  <si>
    <t>Bud. A dach</t>
  </si>
  <si>
    <t>ARUN140LT3</t>
  </si>
  <si>
    <t>ARUN160LT3</t>
  </si>
  <si>
    <t xml:space="preserve">Eurocoil </t>
  </si>
  <si>
    <t>INVERTER V P18RK UE1
ASUW186C8A0 - 2 szt.</t>
  </si>
  <si>
    <t xml:space="preserve">Bud. A dach </t>
  </si>
  <si>
    <t>ARNU07GTRC2</t>
  </si>
  <si>
    <t>Bud. B część biurowa - kuchnia</t>
  </si>
  <si>
    <t>Bud. B część biurowa - pokój 4</t>
  </si>
  <si>
    <t>Bud. B część biurowa - pokój 3</t>
  </si>
  <si>
    <t>Bud. B część biurowa - pokój 2</t>
  </si>
  <si>
    <t>Bud. B część biurowa - pokój 1</t>
  </si>
  <si>
    <t>ARUN80LT3</t>
  </si>
  <si>
    <t>Bud. B dach</t>
  </si>
  <si>
    <t>INVERTER V P18RK UE1
ASUW186C8A0</t>
  </si>
  <si>
    <t>Klimatyzator ścienny - jednostka wewnętrzna</t>
  </si>
  <si>
    <t>P18RK.NSC</t>
  </si>
  <si>
    <t>Bud. D pomieszczenie kierowców</t>
  </si>
  <si>
    <t>P18RK.UE1</t>
  </si>
  <si>
    <t>Bud. D dach pomieszczenia kierowców</t>
  </si>
  <si>
    <t>Multi Clima</t>
  </si>
  <si>
    <t>Urząd Skarbowy w Nowej Sóli</t>
  </si>
  <si>
    <t xml:space="preserve">agregat wody lodowej </t>
  </si>
  <si>
    <t>MCLC18.2.ZCH</t>
  </si>
  <si>
    <t>kontrola szczelności układu</t>
  </si>
  <si>
    <t xml:space="preserve">PEC3-213 N1 R. </t>
  </si>
  <si>
    <t xml:space="preserve">ul. Osadników Wojskowych nr 4 poddasze </t>
  </si>
  <si>
    <t>SWEGON</t>
  </si>
  <si>
    <t>Centrala wentylacyjno-klimatyzacyjna  GOLD</t>
  </si>
  <si>
    <t>GOLD 05C1121</t>
  </si>
  <si>
    <t>ul.Osadników Wojskowych nr 4  piwnica</t>
  </si>
  <si>
    <t>GOLF 20C1121</t>
  </si>
  <si>
    <t>Konserwacja i przegląd serwisowy centrali w tym wymiana kompletów filtrów powietrza</t>
  </si>
  <si>
    <t>ul.Osadników Wojskowych nr 4  poddasze</t>
  </si>
  <si>
    <t>Pokój nr 113b</t>
  </si>
  <si>
    <t>UPS pokój nr 10 piwnica</t>
  </si>
  <si>
    <t>LENNOX</t>
  </si>
  <si>
    <t>klimatyzacja precyzyjna</t>
  </si>
  <si>
    <t>DHAXR0100</t>
  </si>
  <si>
    <t xml:space="preserve">Pomiesczenie techniczne nr 2 - Bud.A 1 piętro/niskie skrzydło - </t>
  </si>
  <si>
    <t>Pomiesczenie techniczne nr 2</t>
  </si>
  <si>
    <t>Izba Administracji Skarbowej w Zielona Góra 65-454 Zielona Góra
ul. Gen.Władysława Sikorskiego</t>
  </si>
  <si>
    <t>lp.</t>
  </si>
  <si>
    <t>Pierwszy Urząd Skarbowy w Zielonej Górze 65-054  Zielona Góra, ul. dr Pieniężnego 24</t>
  </si>
  <si>
    <t>Lubuski Urząd Skarbowy w Zielonej Górze 65- 054 Zielona Góra,  ul. dr. Pieniężnego 24</t>
  </si>
  <si>
    <t>Urząd Skarbowy w Gorzowie  Wlkp. 66-400 Gorzów Wlkp.
ul. Jagiellończyka 10</t>
  </si>
  <si>
    <t>Lubuski Urząd Celno - Skarbowy w Gorzowie Wlkp.66-400 Gorzowów Wlkp.  ul. Kazimierza Wielkiego 65</t>
  </si>
  <si>
    <t>Urzad Skarbowy w  Krośnie Odrzańskim
 ul. Słubicka 3</t>
  </si>
  <si>
    <t>Urzad Skarbowy w  Międzyrzeczu 66-300 Międzyrzecz,
 ul. Rynek 3</t>
  </si>
  <si>
    <t>67-100 Nowa Sól,ul. Staszica 1</t>
  </si>
  <si>
    <t>Urząd Skarbowy w Słubicach 69-100 Słubice,
ul. Wojska Polskiego 155</t>
  </si>
  <si>
    <t>Urząd Skarbowy w  Świebodzinie 66-200 Świebodzin,
ul. Sobieskiego 6</t>
  </si>
  <si>
    <t>Urząd Skarbowy w Żaganiu 68-100 Żagań, 
ul. Skarbowa 26</t>
  </si>
  <si>
    <t>Urząd Skarbowy w  Żarach 68-200 Żary, 
ul. Osadników Wojskowych 3, 4</t>
  </si>
  <si>
    <r>
      <rPr>
        <sz val="11"/>
        <color theme="1"/>
        <rFont val="Calibri"/>
        <family val="2"/>
        <charset val="238"/>
        <scheme val="minor"/>
      </rPr>
      <t>Konserwacja i przegląd serwisowy centrali w tym</t>
    </r>
    <r>
      <rPr>
        <sz val="11"/>
        <color theme="1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wymiana kompletów filtrów powietrza</t>
    </r>
  </si>
  <si>
    <t>Urząd Skarbowy w  Sulęcinie 69-200 Sulęcin,
ul. Daszyńskiego 47</t>
  </si>
  <si>
    <t>Urząd Skarbowy w  Drezdenku 66-530 Drezdenko, 
ul. Pierwszej Brygidy 21,</t>
  </si>
  <si>
    <t>Izba Administracji Skarbowej w  Zielonej Górze 65-082  Zielona Góra, ul.Batorego 18</t>
  </si>
  <si>
    <t>LUC-S Zielona Góra  Oddział Celny w Świecku,Przejście graniczne   69-100 Słubice,  Świecko 37</t>
  </si>
  <si>
    <t xml:space="preserve"> Delegatura Lubuskiego Urzędu Celno Skarbowego w Rzepinie 69-110 Rzepin ul. Dworcowa 5,</t>
  </si>
  <si>
    <t>Delegatura Lubuskiego Urzędu Celno Skarbowego w Rzepinie 69-110 Rzepin ul. Zachodnia 1</t>
  </si>
  <si>
    <t xml:space="preserve">  Odzdiał Celny w Olszynie 68-217 Olszyna - Terminal</t>
  </si>
  <si>
    <t xml:space="preserve">Delegatura Lubuskiego Urzędu Celno - Skarbowego w Zielonej Górze 65-127 Zielona Góra, ul.Kostrzyńska 14 </t>
  </si>
  <si>
    <t>czynnik</t>
  </si>
  <si>
    <t>R410A</t>
  </si>
  <si>
    <t>R22</t>
  </si>
  <si>
    <t>R32</t>
  </si>
  <si>
    <t>R407C</t>
  </si>
  <si>
    <t>HYUNDAI</t>
  </si>
  <si>
    <t>HRP-M24ELWI/W0/2</t>
  </si>
  <si>
    <t>HYNDAI</t>
  </si>
  <si>
    <t>HRPM12ELWI/W0/2</t>
  </si>
  <si>
    <t>HRP-M18ELWI/W0/2</t>
  </si>
  <si>
    <t>WEW I ZEW</t>
  </si>
  <si>
    <t>HRP-M12ELWI/W0/2</t>
  </si>
  <si>
    <t>SAMSUNG</t>
  </si>
  <si>
    <t>AR12TXHQ ASINEU</t>
  </si>
  <si>
    <t>Fuji</t>
  </si>
  <si>
    <t>klimatyzator przysufitowy</t>
  </si>
  <si>
    <t>Sala konferencyjna, parter nr. 5</t>
  </si>
  <si>
    <t>RYG 30KRTA/ROG30</t>
  </si>
  <si>
    <t>samsung</t>
  </si>
  <si>
    <t>AM080BXMDGH/EU</t>
  </si>
  <si>
    <t>AM022TNVDKH/EU</t>
  </si>
  <si>
    <t>agregat</t>
  </si>
  <si>
    <t>IV piętro balkon</t>
  </si>
  <si>
    <t>jed. Zewnętrzna</t>
  </si>
  <si>
    <t>AM028TNVDKH/EU</t>
  </si>
  <si>
    <t>jed wew</t>
  </si>
  <si>
    <t>406a</t>
  </si>
  <si>
    <t xml:space="preserve">V piętro balkon </t>
  </si>
  <si>
    <t>AM100BXMWGH/EU</t>
  </si>
  <si>
    <t>jed. Zewn.</t>
  </si>
  <si>
    <t>jedn. Wewn.</t>
  </si>
  <si>
    <t>501a</t>
  </si>
  <si>
    <t>503a</t>
  </si>
  <si>
    <t>504a</t>
  </si>
  <si>
    <t>504b</t>
  </si>
  <si>
    <t>504c</t>
  </si>
  <si>
    <t>AR24MSWSAWKNEU, Samsung Serii Classic +</t>
  </si>
  <si>
    <t>SOP</t>
  </si>
  <si>
    <t>HYUNDAI 5,3KW</t>
  </si>
  <si>
    <t>Załącznik - Wykaz urządzeń</t>
  </si>
  <si>
    <t>Midea</t>
  </si>
  <si>
    <t>MUEU-18HRFNX(GA)</t>
  </si>
  <si>
    <t>FUJITSU</t>
  </si>
  <si>
    <t>ASY12ASE-W</t>
  </si>
  <si>
    <t>pomieszczenie nr 42 - Antresola</t>
  </si>
  <si>
    <t>GWH09QB-K6DNB</t>
  </si>
  <si>
    <t>Budynek główny, biuro nr 48</t>
  </si>
  <si>
    <t>Biuro nr 39 (serwerownia)</t>
  </si>
  <si>
    <t>GWH12QB-K6DNB</t>
  </si>
  <si>
    <t>Kontener - przejście graniczne</t>
  </si>
  <si>
    <t>Budynek główny, biuro nr 46</t>
  </si>
  <si>
    <t>DEFENDER 100 EHN</t>
  </si>
  <si>
    <t>DEFENDER 100 - 2szt.</t>
  </si>
  <si>
    <t>Bud.A parter/niskie skrzydło- pokój 004 - 034</t>
  </si>
  <si>
    <t>Bud.A parter/niskie skrzydło- pokój 003 - 033</t>
  </si>
  <si>
    <t>Bud.A parter/niskie skrzydło- pokój 002 - 032</t>
  </si>
  <si>
    <t>Bud.A parter/niskie skrzydło- pokój 001 - 035</t>
  </si>
  <si>
    <t>Bud.A parter/niskie skrzydło- pokój dla osób przesłuchiwanych - 036/037</t>
  </si>
  <si>
    <t>Bud.A 1 piętro/ wysokie skrzydło-pokój 103</t>
  </si>
  <si>
    <t>Bud.A 1 piętro/ wysokie skrzydło-pokój 106</t>
  </si>
  <si>
    <t>Bud.A 1 piętro/ wysokie skrzydło-pokój 107</t>
  </si>
  <si>
    <t>Bud.A 1 piętro/ wysokie skrzydło-pokój 118</t>
  </si>
  <si>
    <t>Bud.A 1 piętro/ wysokie skrzydło-pokój 127</t>
  </si>
  <si>
    <t>ARNU15 - 2 szt. / ARNU07 - 2 szt.</t>
  </si>
  <si>
    <t>Bud.A 1 piętro/niskie skrzydło-pokój 11 (134)</t>
  </si>
  <si>
    <t>Bud.A 1 piętro/niskie skrzydło-pokój 12 (135)</t>
  </si>
  <si>
    <t>Bud.A 1 piętro/niskie skrzydło-pokój 13 (136)</t>
  </si>
  <si>
    <t>Bud.A 1 piętro/niskie skrzydło-pokój 14 (137)</t>
  </si>
  <si>
    <t>Bud.A 1 piętro/niskie skrzydło-pokój 15 (138)</t>
  </si>
  <si>
    <t>Bud.A 1 piętro/niskie skrzydło-pokój 16 (139)</t>
  </si>
  <si>
    <t>Bud.A 1 piętro/niskie skrzydło-pokój 17 (140)</t>
  </si>
  <si>
    <t>Bud.A 1 piętro/niskie skrzydło-pokój 18 (141)</t>
  </si>
  <si>
    <t>Bud.A 1 piętro/niskie skrzydło-pokój 19 (142)</t>
  </si>
  <si>
    <t>Bud.A 1 piętro/niskie skrzydło-pokój 20 (143)</t>
  </si>
  <si>
    <t>Bud.A 1 piętro/niskie skrzydło-pokój 21 (144)</t>
  </si>
  <si>
    <t>ARNU06</t>
  </si>
  <si>
    <t>Bud.A 2 piętro/ wysokie skrzydło-pokój 211</t>
  </si>
  <si>
    <t>Bud.A 2 piętro/ wysokie skrzydło-pokój 216</t>
  </si>
  <si>
    <t>ARNU08</t>
  </si>
  <si>
    <t>Bud.A 2 piętro/ wysokie skrzydło-pokój 220</t>
  </si>
  <si>
    <t>Bud. B pom. 4</t>
  </si>
  <si>
    <t>VRF U-6LZ2E8 R31</t>
  </si>
  <si>
    <t>Piętro VIII</t>
  </si>
  <si>
    <t>S-15MK2E5B</t>
  </si>
  <si>
    <t>pom. biurowe nr 801</t>
  </si>
  <si>
    <t>pom. biurowe nr 802</t>
  </si>
  <si>
    <t>pom. biurowe nr 803</t>
  </si>
  <si>
    <t>pom. biurowe nr 804</t>
  </si>
  <si>
    <t>pom. biurowe nr 805</t>
  </si>
  <si>
    <t>pom. biurowe nr 805A</t>
  </si>
  <si>
    <t>pom. biurowe nr 806A</t>
  </si>
  <si>
    <t>pom. biurowe nr 806</t>
  </si>
  <si>
    <t>pom. biurowe nr 807</t>
  </si>
  <si>
    <t>pom. biurowe nr 808</t>
  </si>
  <si>
    <t>pom. biurowe nr 809</t>
  </si>
  <si>
    <t>pom. biurowe nr 810</t>
  </si>
  <si>
    <t>VRF U-6LZ2E8 R32</t>
  </si>
  <si>
    <t>Piętro IX</t>
  </si>
  <si>
    <t>pom.biurowe nr 901</t>
  </si>
  <si>
    <t>pom.biurowe nr 902</t>
  </si>
  <si>
    <t>pom.biurowe nr 903</t>
  </si>
  <si>
    <t>pom.biurowe nr 904</t>
  </si>
  <si>
    <t>pom.biurowe nr 905</t>
  </si>
  <si>
    <t>pom.biurowe nr 906</t>
  </si>
  <si>
    <t>pom.biurowe nr 907</t>
  </si>
  <si>
    <t>pom.biurowe nr 907A</t>
  </si>
  <si>
    <t>pom.biurowe nr 908</t>
  </si>
  <si>
    <t>pom.biurowe nr 909</t>
  </si>
  <si>
    <t>pom.biurowe nr 910</t>
  </si>
  <si>
    <t>pom.biurowe nr 911</t>
  </si>
  <si>
    <t>AJY045LBLBH</t>
  </si>
  <si>
    <t>Piętro IV</t>
  </si>
  <si>
    <t>ASYA007GCGH</t>
  </si>
  <si>
    <t>pom. biurowe 305</t>
  </si>
  <si>
    <t>pom. biurowe 306</t>
  </si>
  <si>
    <t>pom. biurowe 307</t>
  </si>
  <si>
    <t>pom. biurowe 308</t>
  </si>
  <si>
    <t>pom. biurowe 303</t>
  </si>
  <si>
    <t>pom. biurowe 302</t>
  </si>
  <si>
    <t>pom. biurowe 301</t>
  </si>
  <si>
    <t>Agregat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</si>
</sst>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3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1"/>
      <color theme="0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CD5B5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2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0" fillId="2" borderId="1" xfId="0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7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2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7" xfId="0" applyBorder="1" applyAlignment="1">
      <alignment wrapText="1"/>
    </xf>
    <xf numFmtId="0" fontId="7" fillId="0" borderId="7" xfId="0" applyFont="1" applyBorder="1"/>
    <xf numFmtId="0" fontId="0" fillId="0" borderId="18" xfId="0" applyBorder="1" applyAlignment="1">
      <alignment wrapText="1"/>
    </xf>
    <xf numFmtId="0" fontId="0" fillId="0" borderId="7" xfId="0" applyBorder="1"/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7" xfId="0" applyBorder="1" applyAlignment="1">
      <alignment horizontal="left" wrapText="1"/>
    </xf>
    <xf numFmtId="0" fontId="0" fillId="0" borderId="3" xfId="0" applyBorder="1" applyAlignment="1">
      <alignment wrapText="1"/>
    </xf>
    <xf numFmtId="0" fontId="0" fillId="0" borderId="27" xfId="0" applyBorder="1" applyAlignment="1">
      <alignment wrapText="1"/>
    </xf>
    <xf numFmtId="0" fontId="0" fillId="3" borderId="9" xfId="0" applyFill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7" fillId="0" borderId="13" xfId="0" applyFont="1" applyBorder="1" applyAlignment="1">
      <alignment vertical="top" wrapText="1"/>
    </xf>
    <xf numFmtId="0" fontId="0" fillId="0" borderId="7" xfId="0" applyBorder="1" applyAlignment="1">
      <alignment horizontal="left" vertical="top" wrapText="1"/>
    </xf>
    <xf numFmtId="2" fontId="0" fillId="0" borderId="0" xfId="0" applyNumberFormat="1" applyAlignment="1">
      <alignment wrapText="1"/>
    </xf>
    <xf numFmtId="0" fontId="0" fillId="0" borderId="28" xfId="0" applyBorder="1"/>
    <xf numFmtId="0" fontId="0" fillId="0" borderId="19" xfId="0" applyBorder="1"/>
    <xf numFmtId="0" fontId="0" fillId="0" borderId="34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35" xfId="0" applyBorder="1" applyAlignment="1">
      <alignment wrapText="1"/>
    </xf>
    <xf numFmtId="0" fontId="7" fillId="0" borderId="13" xfId="0" applyFont="1" applyBorder="1"/>
    <xf numFmtId="0" fontId="0" fillId="4" borderId="36" xfId="0" applyFill="1" applyBorder="1" applyAlignment="1">
      <alignment wrapText="1"/>
    </xf>
    <xf numFmtId="0" fontId="6" fillId="4" borderId="36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32" xfId="0" applyBorder="1" applyAlignment="1">
      <alignment wrapText="1"/>
    </xf>
    <xf numFmtId="0" fontId="0" fillId="0" borderId="4" xfId="0" applyBorder="1"/>
    <xf numFmtId="0" fontId="0" fillId="0" borderId="37" xfId="0" applyBorder="1" applyAlignment="1">
      <alignment wrapText="1"/>
    </xf>
    <xf numFmtId="0" fontId="0" fillId="0" borderId="38" xfId="0" applyBorder="1" applyAlignment="1">
      <alignment wrapText="1"/>
    </xf>
    <xf numFmtId="0" fontId="0" fillId="0" borderId="4" xfId="0" applyBorder="1" applyAlignment="1">
      <alignment horizontal="left" wrapText="1"/>
    </xf>
    <xf numFmtId="0" fontId="6" fillId="4" borderId="19" xfId="0" applyFont="1" applyFill="1" applyBorder="1"/>
    <xf numFmtId="0" fontId="3" fillId="0" borderId="7" xfId="0" applyFont="1" applyBorder="1" applyAlignment="1">
      <alignment wrapText="1"/>
    </xf>
    <xf numFmtId="0" fontId="3" fillId="0" borderId="38" xfId="0" applyFont="1" applyBorder="1" applyAlignment="1">
      <alignment wrapText="1"/>
    </xf>
    <xf numFmtId="0" fontId="7" fillId="0" borderId="34" xfId="0" applyFont="1" applyBorder="1"/>
    <xf numFmtId="0" fontId="0" fillId="0" borderId="13" xfId="0" applyBorder="1"/>
    <xf numFmtId="2" fontId="0" fillId="6" borderId="9" xfId="0" applyNumberFormat="1" applyFill="1" applyBorder="1" applyAlignment="1">
      <alignment wrapText="1"/>
    </xf>
    <xf numFmtId="2" fontId="0" fillId="6" borderId="0" xfId="0" applyNumberFormat="1" applyFill="1" applyAlignment="1">
      <alignment wrapText="1"/>
    </xf>
    <xf numFmtId="2" fontId="0" fillId="6" borderId="14" xfId="0" applyNumberFormat="1" applyFill="1" applyBorder="1" applyAlignment="1">
      <alignment wrapText="1"/>
    </xf>
    <xf numFmtId="2" fontId="0" fillId="6" borderId="23" xfId="0" applyNumberFormat="1" applyFill="1" applyBorder="1" applyAlignment="1">
      <alignment wrapText="1"/>
    </xf>
    <xf numFmtId="2" fontId="0" fillId="7" borderId="14" xfId="0" applyNumberFormat="1" applyFill="1" applyBorder="1" applyAlignment="1">
      <alignment wrapText="1"/>
    </xf>
    <xf numFmtId="2" fontId="0" fillId="6" borderId="27" xfId="0" applyNumberFormat="1" applyFill="1" applyBorder="1" applyAlignment="1">
      <alignment wrapText="1"/>
    </xf>
    <xf numFmtId="2" fontId="0" fillId="8" borderId="23" xfId="0" applyNumberFormat="1" applyFill="1" applyBorder="1" applyAlignment="1">
      <alignment wrapText="1"/>
    </xf>
    <xf numFmtId="0" fontId="0" fillId="0" borderId="7" xfId="0" applyBorder="1" applyAlignment="1">
      <alignment horizontal="center" wrapText="1"/>
    </xf>
    <xf numFmtId="2" fontId="0" fillId="6" borderId="40" xfId="0" applyNumberFormat="1" applyFill="1" applyBorder="1" applyAlignment="1">
      <alignment wrapText="1"/>
    </xf>
    <xf numFmtId="2" fontId="0" fillId="8" borderId="0" xfId="0" applyNumberFormat="1" applyFill="1" applyAlignment="1">
      <alignment wrapText="1"/>
    </xf>
    <xf numFmtId="0" fontId="4" fillId="0" borderId="0" xfId="0" applyFont="1" applyAlignment="1">
      <alignment wrapText="1"/>
    </xf>
    <xf numFmtId="0" fontId="0" fillId="10" borderId="0" xfId="0" applyFill="1" applyAlignment="1">
      <alignment wrapText="1"/>
    </xf>
    <xf numFmtId="0" fontId="0" fillId="10" borderId="0" xfId="0" applyFill="1"/>
    <xf numFmtId="164" fontId="0" fillId="0" borderId="0" xfId="0" applyNumberFormat="1" applyAlignment="1">
      <alignment wrapText="1"/>
    </xf>
    <xf numFmtId="0" fontId="11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7" fillId="0" borderId="0" xfId="0" applyFont="1" applyBorder="1"/>
    <xf numFmtId="0" fontId="0" fillId="12" borderId="8" xfId="0" applyFill="1" applyBorder="1" applyAlignment="1">
      <alignment wrapText="1"/>
    </xf>
    <xf numFmtId="0" fontId="0" fillId="12" borderId="0" xfId="0" applyFill="1" applyAlignment="1">
      <alignment wrapText="1"/>
    </xf>
    <xf numFmtId="164" fontId="0" fillId="12" borderId="0" xfId="0" applyNumberFormat="1" applyFill="1" applyAlignment="1">
      <alignment wrapText="1"/>
    </xf>
    <xf numFmtId="0" fontId="0" fillId="12" borderId="28" xfId="0" applyFill="1" applyBorder="1"/>
    <xf numFmtId="0" fontId="0" fillId="12" borderId="7" xfId="0" applyFill="1" applyBorder="1" applyAlignment="1">
      <alignment wrapText="1"/>
    </xf>
    <xf numFmtId="0" fontId="0" fillId="12" borderId="15" xfId="0" applyFill="1" applyBorder="1" applyAlignment="1">
      <alignment wrapText="1"/>
    </xf>
    <xf numFmtId="0" fontId="0" fillId="3" borderId="14" xfId="0" applyFill="1" applyBorder="1" applyAlignment="1">
      <alignment wrapText="1"/>
    </xf>
    <xf numFmtId="0" fontId="0" fillId="4" borderId="19" xfId="0" applyFill="1" applyBorder="1" applyAlignment="1">
      <alignment wrapText="1"/>
    </xf>
    <xf numFmtId="0" fontId="0" fillId="0" borderId="7" xfId="0" applyBorder="1" applyAlignment="1">
      <alignment horizontal="center" vertical="center" wrapText="1"/>
    </xf>
    <xf numFmtId="0" fontId="0" fillId="12" borderId="9" xfId="0" applyFill="1" applyBorder="1" applyAlignment="1">
      <alignment wrapText="1"/>
    </xf>
    <xf numFmtId="0" fontId="5" fillId="12" borderId="8" xfId="0" applyFont="1" applyFill="1" applyBorder="1" applyAlignment="1">
      <alignment wrapText="1"/>
    </xf>
    <xf numFmtId="0" fontId="7" fillId="12" borderId="13" xfId="0" applyFont="1" applyFill="1" applyBorder="1" applyAlignment="1">
      <alignment wrapText="1"/>
    </xf>
    <xf numFmtId="0" fontId="0" fillId="12" borderId="13" xfId="0" applyFill="1" applyBorder="1" applyAlignment="1">
      <alignment wrapText="1"/>
    </xf>
    <xf numFmtId="0" fontId="3" fillId="0" borderId="31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0" fillId="0" borderId="43" xfId="0" applyBorder="1" applyAlignment="1">
      <alignment wrapText="1"/>
    </xf>
    <xf numFmtId="0" fontId="10" fillId="0" borderId="43" xfId="0" applyFont="1" applyBorder="1" applyAlignment="1">
      <alignment wrapText="1"/>
    </xf>
    <xf numFmtId="0" fontId="0" fillId="12" borderId="45" xfId="0" applyFill="1" applyBorder="1" applyAlignment="1">
      <alignment wrapText="1"/>
    </xf>
    <xf numFmtId="0" fontId="0" fillId="0" borderId="42" xfId="0" applyBorder="1" applyAlignment="1">
      <alignment wrapText="1"/>
    </xf>
    <xf numFmtId="0" fontId="5" fillId="12" borderId="0" xfId="0" applyFont="1" applyFill="1" applyAlignment="1">
      <alignment wrapText="1"/>
    </xf>
    <xf numFmtId="0" fontId="5" fillId="0" borderId="0" xfId="0" applyFont="1" applyBorder="1" applyAlignment="1">
      <alignment wrapText="1"/>
    </xf>
    <xf numFmtId="0" fontId="5" fillId="12" borderId="0" xfId="0" applyFont="1" applyFill="1" applyBorder="1" applyAlignment="1">
      <alignment wrapText="1"/>
    </xf>
    <xf numFmtId="2" fontId="0" fillId="7" borderId="27" xfId="0" applyNumberFormat="1" applyFill="1" applyBorder="1" applyAlignment="1">
      <alignment wrapText="1"/>
    </xf>
    <xf numFmtId="2" fontId="0" fillId="6" borderId="16" xfId="0" applyNumberFormat="1" applyFill="1" applyBorder="1" applyAlignment="1">
      <alignment wrapText="1"/>
    </xf>
    <xf numFmtId="2" fontId="0" fillId="7" borderId="23" xfId="0" applyNumberFormat="1" applyFill="1" applyBorder="1" applyAlignment="1">
      <alignment wrapText="1"/>
    </xf>
    <xf numFmtId="2" fontId="0" fillId="6" borderId="30" xfId="0" applyNumberFormat="1" applyFill="1" applyBorder="1" applyAlignment="1">
      <alignment wrapText="1"/>
    </xf>
    <xf numFmtId="2" fontId="0" fillId="6" borderId="46" xfId="0" applyNumberFormat="1" applyFill="1" applyBorder="1" applyAlignment="1">
      <alignment wrapText="1"/>
    </xf>
    <xf numFmtId="0" fontId="0" fillId="0" borderId="17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horizontal="center" vertical="top" wrapText="1"/>
    </xf>
    <xf numFmtId="0" fontId="0" fillId="0" borderId="11" xfId="0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37" xfId="0" applyBorder="1" applyAlignment="1">
      <alignment horizontal="center" wrapText="1"/>
    </xf>
    <xf numFmtId="0" fontId="0" fillId="12" borderId="17" xfId="0" applyFill="1" applyBorder="1" applyAlignment="1">
      <alignment horizontal="center" wrapText="1"/>
    </xf>
    <xf numFmtId="0" fontId="10" fillId="0" borderId="17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7" fillId="0" borderId="35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12" borderId="35" xfId="0" applyFill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12" xfId="0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17" xfId="0" applyFill="1" applyBorder="1" applyAlignment="1">
      <alignment horizontal="center" wrapText="1"/>
    </xf>
    <xf numFmtId="0" fontId="0" fillId="0" borderId="7" xfId="0" applyFill="1" applyBorder="1"/>
    <xf numFmtId="0" fontId="0" fillId="4" borderId="28" xfId="0" applyFill="1" applyBorder="1" applyAlignment="1">
      <alignment wrapText="1"/>
    </xf>
    <xf numFmtId="0" fontId="0" fillId="12" borderId="16" xfId="0" applyFill="1" applyBorder="1"/>
    <xf numFmtId="0" fontId="0" fillId="12" borderId="23" xfId="0" applyFill="1" applyBorder="1"/>
    <xf numFmtId="0" fontId="0" fillId="4" borderId="36" xfId="0" applyFill="1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0" fillId="0" borderId="9" xfId="0" applyBorder="1"/>
    <xf numFmtId="0" fontId="5" fillId="0" borderId="9" xfId="0" applyFont="1" applyBorder="1" applyAlignment="1">
      <alignment wrapText="1"/>
    </xf>
    <xf numFmtId="0" fontId="5" fillId="0" borderId="33" xfId="0" applyFont="1" applyBorder="1" applyAlignment="1">
      <alignment wrapText="1"/>
    </xf>
    <xf numFmtId="0" fontId="0" fillId="12" borderId="0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0" borderId="2" xfId="0" applyBorder="1" applyAlignment="1">
      <alignment wrapText="1"/>
    </xf>
    <xf numFmtId="0" fontId="3" fillId="0" borderId="9" xfId="0" applyFont="1" applyBorder="1" applyAlignment="1">
      <alignment wrapText="1"/>
    </xf>
    <xf numFmtId="0" fontId="8" fillId="0" borderId="12" xfId="0" applyFont="1" applyBorder="1"/>
    <xf numFmtId="0" fontId="8" fillId="0" borderId="8" xfId="0" applyFont="1" applyBorder="1"/>
    <xf numFmtId="0" fontId="0" fillId="0" borderId="8" xfId="0" applyBorder="1" applyAlignment="1">
      <alignment horizontal="left" vertical="top" wrapText="1"/>
    </xf>
    <xf numFmtId="0" fontId="0" fillId="0" borderId="8" xfId="0" applyBorder="1" applyAlignment="1">
      <alignment horizontal="left" wrapText="1"/>
    </xf>
    <xf numFmtId="0" fontId="0" fillId="5" borderId="49" xfId="0" applyFill="1" applyBorder="1" applyAlignment="1">
      <alignment wrapText="1"/>
    </xf>
    <xf numFmtId="0" fontId="0" fillId="0" borderId="29" xfId="0" applyBorder="1" applyAlignment="1">
      <alignment wrapText="1"/>
    </xf>
    <xf numFmtId="0" fontId="0" fillId="0" borderId="43" xfId="0" applyFill="1" applyBorder="1" applyAlignment="1">
      <alignment wrapText="1"/>
    </xf>
    <xf numFmtId="0" fontId="0" fillId="0" borderId="45" xfId="0" applyBorder="1" applyAlignment="1">
      <alignment wrapText="1"/>
    </xf>
    <xf numFmtId="0" fontId="0" fillId="12" borderId="48" xfId="0" applyFill="1" applyBorder="1" applyAlignment="1">
      <alignment wrapText="1"/>
    </xf>
    <xf numFmtId="0" fontId="0" fillId="0" borderId="44" xfId="0" applyBorder="1" applyAlignment="1">
      <alignment wrapText="1"/>
    </xf>
    <xf numFmtId="0" fontId="0" fillId="5" borderId="50" xfId="0" applyFill="1" applyBorder="1" applyAlignment="1">
      <alignment wrapText="1"/>
    </xf>
    <xf numFmtId="0" fontId="0" fillId="5" borderId="51" xfId="0" applyFill="1" applyBorder="1" applyAlignment="1">
      <alignment wrapText="1"/>
    </xf>
    <xf numFmtId="0" fontId="0" fillId="5" borderId="52" xfId="0" applyFill="1" applyBorder="1" applyAlignment="1">
      <alignment wrapText="1"/>
    </xf>
    <xf numFmtId="0" fontId="7" fillId="0" borderId="43" xfId="0" applyFont="1" applyBorder="1" applyAlignment="1">
      <alignment wrapText="1"/>
    </xf>
    <xf numFmtId="0" fontId="0" fillId="0" borderId="53" xfId="0" applyBorder="1" applyAlignment="1">
      <alignment wrapText="1"/>
    </xf>
    <xf numFmtId="0" fontId="0" fillId="12" borderId="43" xfId="0" applyFill="1" applyBorder="1" applyAlignment="1">
      <alignment wrapText="1"/>
    </xf>
    <xf numFmtId="0" fontId="0" fillId="12" borderId="18" xfId="0" applyFill="1" applyBorder="1" applyAlignment="1">
      <alignment wrapText="1"/>
    </xf>
    <xf numFmtId="0" fontId="0" fillId="0" borderId="54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19" xfId="0" applyBorder="1" applyAlignment="1">
      <alignment wrapText="1"/>
    </xf>
    <xf numFmtId="0" fontId="0" fillId="5" borderId="7" xfId="0" applyFill="1" applyBorder="1" applyAlignment="1">
      <alignment wrapText="1"/>
    </xf>
    <xf numFmtId="0" fontId="0" fillId="0" borderId="28" xfId="0" applyBorder="1" applyAlignment="1">
      <alignment wrapText="1"/>
    </xf>
    <xf numFmtId="0" fontId="0" fillId="0" borderId="36" xfId="0" applyBorder="1" applyAlignment="1">
      <alignment wrapText="1"/>
    </xf>
    <xf numFmtId="0" fontId="0" fillId="0" borderId="24" xfId="0" applyBorder="1" applyAlignment="1">
      <alignment vertical="top" wrapText="1"/>
    </xf>
    <xf numFmtId="0" fontId="0" fillId="5" borderId="11" xfId="0" applyFill="1" applyBorder="1" applyAlignment="1">
      <alignment wrapText="1"/>
    </xf>
    <xf numFmtId="0" fontId="0" fillId="5" borderId="15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7" fillId="12" borderId="47" xfId="0" applyFont="1" applyFill="1" applyBorder="1" applyAlignment="1">
      <alignment wrapText="1"/>
    </xf>
    <xf numFmtId="0" fontId="7" fillId="12" borderId="17" xfId="0" applyFont="1" applyFill="1" applyBorder="1" applyAlignment="1">
      <alignment wrapText="1"/>
    </xf>
    <xf numFmtId="0" fontId="7" fillId="12" borderId="11" xfId="0" applyFont="1" applyFill="1" applyBorder="1" applyAlignment="1">
      <alignment wrapText="1"/>
    </xf>
    <xf numFmtId="0" fontId="7" fillId="12" borderId="37" xfId="0" applyFont="1" applyFill="1" applyBorder="1"/>
    <xf numFmtId="0" fontId="0" fillId="12" borderId="14" xfId="0" applyFill="1" applyBorder="1" applyAlignment="1">
      <alignment wrapText="1"/>
    </xf>
    <xf numFmtId="0" fontId="0" fillId="12" borderId="0" xfId="0" applyFill="1"/>
    <xf numFmtId="0" fontId="0" fillId="12" borderId="24" xfId="0" applyFill="1" applyBorder="1" applyAlignment="1">
      <alignment wrapText="1"/>
    </xf>
    <xf numFmtId="0" fontId="12" fillId="12" borderId="0" xfId="0" applyFont="1" applyFill="1" applyAlignment="1">
      <alignment wrapText="1"/>
    </xf>
    <xf numFmtId="0" fontId="0" fillId="12" borderId="12" xfId="0" applyFill="1" applyBorder="1" applyAlignment="1">
      <alignment wrapText="1"/>
    </xf>
    <xf numFmtId="0" fontId="0" fillId="12" borderId="23" xfId="0" applyFill="1" applyBorder="1" applyAlignment="1">
      <alignment wrapText="1"/>
    </xf>
    <xf numFmtId="0" fontId="0" fillId="12" borderId="13" xfId="0" applyFill="1" applyBorder="1"/>
    <xf numFmtId="0" fontId="0" fillId="12" borderId="27" xfId="0" applyFill="1" applyBorder="1" applyAlignment="1">
      <alignment wrapText="1"/>
    </xf>
    <xf numFmtId="0" fontId="0" fillId="9" borderId="7" xfId="0" applyFill="1" applyBorder="1" applyAlignment="1">
      <alignment wrapText="1"/>
    </xf>
    <xf numFmtId="2" fontId="0" fillId="6" borderId="41" xfId="0" applyNumberFormat="1" applyFill="1" applyBorder="1" applyAlignment="1">
      <alignment wrapText="1"/>
    </xf>
    <xf numFmtId="0" fontId="0" fillId="0" borderId="0" xfId="0" applyBorder="1"/>
    <xf numFmtId="0" fontId="0" fillId="0" borderId="21" xfId="0" applyBorder="1" applyAlignment="1">
      <alignment wrapText="1"/>
    </xf>
    <xf numFmtId="0" fontId="0" fillId="4" borderId="36" xfId="0" applyFill="1" applyBorder="1" applyAlignment="1">
      <alignment vertical="top" wrapText="1"/>
    </xf>
    <xf numFmtId="0" fontId="0" fillId="12" borderId="29" xfId="0" applyFill="1" applyBorder="1" applyAlignment="1">
      <alignment wrapText="1"/>
    </xf>
    <xf numFmtId="0" fontId="0" fillId="12" borderId="6" xfId="0" applyFill="1" applyBorder="1" applyAlignment="1">
      <alignment wrapText="1"/>
    </xf>
    <xf numFmtId="0" fontId="12" fillId="0" borderId="7" xfId="0" applyFont="1" applyBorder="1" applyAlignment="1">
      <alignment wrapText="1"/>
    </xf>
    <xf numFmtId="0" fontId="0" fillId="12" borderId="19" xfId="0" applyFill="1" applyBorder="1"/>
    <xf numFmtId="0" fontId="0" fillId="12" borderId="44" xfId="0" applyFill="1" applyBorder="1" applyAlignment="1">
      <alignment wrapText="1"/>
    </xf>
    <xf numFmtId="0" fontId="0" fillId="12" borderId="2" xfId="0" applyFill="1" applyBorder="1" applyAlignment="1">
      <alignment wrapText="1"/>
    </xf>
    <xf numFmtId="0" fontId="0" fillId="12" borderId="4" xfId="0" applyFill="1" applyBorder="1" applyAlignment="1">
      <alignment wrapText="1"/>
    </xf>
    <xf numFmtId="0" fontId="0" fillId="5" borderId="4" xfId="0" applyFill="1" applyBorder="1" applyAlignment="1">
      <alignment wrapText="1"/>
    </xf>
    <xf numFmtId="0" fontId="0" fillId="5" borderId="57" xfId="0" applyFill="1" applyBorder="1" applyAlignment="1">
      <alignment wrapText="1"/>
    </xf>
    <xf numFmtId="0" fontId="0" fillId="0" borderId="9" xfId="0" applyBorder="1" applyAlignment="1">
      <alignment horizontal="left" vertical="top" wrapText="1"/>
    </xf>
    <xf numFmtId="0" fontId="9" fillId="12" borderId="33" xfId="0" applyFont="1" applyFill="1" applyBorder="1" applyAlignment="1">
      <alignment wrapText="1"/>
    </xf>
    <xf numFmtId="0" fontId="9" fillId="12" borderId="9" xfId="0" applyFont="1" applyFill="1" applyBorder="1" applyAlignment="1">
      <alignment wrapText="1"/>
    </xf>
    <xf numFmtId="2" fontId="0" fillId="6" borderId="39" xfId="0" applyNumberFormat="1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37" xfId="0" applyFill="1" applyBorder="1" applyAlignment="1">
      <alignment horizontal="center" wrapText="1"/>
    </xf>
    <xf numFmtId="0" fontId="7" fillId="12" borderId="13" xfId="0" applyFont="1" applyFill="1" applyBorder="1"/>
    <xf numFmtId="0" fontId="0" fillId="12" borderId="53" xfId="0" applyFill="1" applyBorder="1" applyAlignment="1">
      <alignment wrapText="1"/>
    </xf>
    <xf numFmtId="0" fontId="0" fillId="12" borderId="32" xfId="0" applyFill="1" applyBorder="1" applyAlignment="1">
      <alignment wrapText="1"/>
    </xf>
    <xf numFmtId="2" fontId="0" fillId="7" borderId="30" xfId="0" applyNumberFormat="1" applyFill="1" applyBorder="1" applyAlignment="1">
      <alignment wrapText="1"/>
    </xf>
    <xf numFmtId="0" fontId="0" fillId="12" borderId="37" xfId="0" applyFill="1" applyBorder="1" applyAlignment="1">
      <alignment horizontal="center" wrapText="1"/>
    </xf>
    <xf numFmtId="0" fontId="0" fillId="5" borderId="13" xfId="0" applyFill="1" applyBorder="1" applyAlignment="1">
      <alignment wrapText="1"/>
    </xf>
    <xf numFmtId="2" fontId="0" fillId="7" borderId="32" xfId="0" applyNumberFormat="1" applyFill="1" applyBorder="1" applyAlignment="1">
      <alignment wrapText="1"/>
    </xf>
    <xf numFmtId="0" fontId="0" fillId="12" borderId="30" xfId="0" applyFill="1" applyBorder="1"/>
    <xf numFmtId="0" fontId="0" fillId="12" borderId="4" xfId="0" applyFill="1" applyBorder="1"/>
    <xf numFmtId="0" fontId="6" fillId="4" borderId="19" xfId="0" applyFont="1" applyFill="1" applyBorder="1" applyAlignment="1">
      <alignment wrapText="1"/>
    </xf>
    <xf numFmtId="2" fontId="0" fillId="6" borderId="0" xfId="0" applyNumberFormat="1" applyFill="1" applyBorder="1" applyAlignment="1">
      <alignment wrapText="1"/>
    </xf>
    <xf numFmtId="2" fontId="0" fillId="6" borderId="10" xfId="0" applyNumberFormat="1" applyFill="1" applyBorder="1" applyAlignment="1">
      <alignment wrapText="1"/>
    </xf>
    <xf numFmtId="0" fontId="6" fillId="4" borderId="28" xfId="0" applyFont="1" applyFill="1" applyBorder="1"/>
    <xf numFmtId="0" fontId="0" fillId="0" borderId="13" xfId="0" applyBorder="1" applyAlignment="1">
      <alignment horizontal="left" wrapText="1"/>
    </xf>
    <xf numFmtId="0" fontId="0" fillId="0" borderId="30" xfId="0" applyBorder="1" applyAlignment="1">
      <alignment wrapText="1"/>
    </xf>
    <xf numFmtId="2" fontId="0" fillId="6" borderId="32" xfId="0" applyNumberFormat="1" applyFill="1" applyBorder="1" applyAlignment="1">
      <alignment wrapText="1"/>
    </xf>
    <xf numFmtId="0" fontId="0" fillId="0" borderId="14" xfId="0" applyBorder="1"/>
    <xf numFmtId="0" fontId="0" fillId="0" borderId="4" xfId="0" applyBorder="1" applyAlignment="1">
      <alignment horizontal="center" wrapText="1"/>
    </xf>
    <xf numFmtId="0" fontId="7" fillId="0" borderId="9" xfId="0" applyFont="1" applyBorder="1"/>
    <xf numFmtId="0" fontId="0" fillId="5" borderId="8" xfId="0" applyFill="1" applyBorder="1" applyAlignment="1">
      <alignment wrapText="1"/>
    </xf>
    <xf numFmtId="0" fontId="0" fillId="5" borderId="2" xfId="0" applyFill="1" applyBorder="1" applyAlignment="1">
      <alignment wrapText="1"/>
    </xf>
    <xf numFmtId="2" fontId="0" fillId="6" borderId="38" xfId="0" applyNumberFormat="1" applyFill="1" applyBorder="1" applyAlignment="1">
      <alignment wrapText="1"/>
    </xf>
    <xf numFmtId="0" fontId="0" fillId="5" borderId="6" xfId="0" applyFill="1" applyBorder="1" applyAlignment="1">
      <alignment wrapText="1"/>
    </xf>
    <xf numFmtId="0" fontId="0" fillId="0" borderId="38" xfId="0" applyBorder="1"/>
    <xf numFmtId="0" fontId="0" fillId="5" borderId="12" xfId="0" applyFill="1" applyBorder="1" applyAlignment="1">
      <alignment wrapText="1"/>
    </xf>
    <xf numFmtId="0" fontId="0" fillId="12" borderId="17" xfId="0" applyFill="1" applyBorder="1" applyAlignment="1">
      <alignment wrapText="1"/>
    </xf>
    <xf numFmtId="2" fontId="0" fillId="6" borderId="55" xfId="0" applyNumberFormat="1" applyFill="1" applyBorder="1" applyAlignment="1">
      <alignment wrapText="1"/>
    </xf>
    <xf numFmtId="0" fontId="0" fillId="5" borderId="34" xfId="0" applyFill="1" applyBorder="1" applyAlignment="1">
      <alignment wrapText="1"/>
    </xf>
    <xf numFmtId="2" fontId="0" fillId="11" borderId="0" xfId="0" applyNumberFormat="1" applyFill="1" applyBorder="1" applyAlignment="1">
      <alignment wrapText="1"/>
    </xf>
    <xf numFmtId="0" fontId="0" fillId="0" borderId="46" xfId="0" applyBorder="1" applyAlignment="1">
      <alignment wrapText="1"/>
    </xf>
    <xf numFmtId="0" fontId="4" fillId="4" borderId="26" xfId="0" applyFont="1" applyFill="1" applyBorder="1" applyAlignment="1">
      <alignment vertical="center" wrapText="1"/>
    </xf>
    <xf numFmtId="0" fontId="6" fillId="4" borderId="36" xfId="0" applyFont="1" applyFill="1" applyBorder="1" applyAlignment="1">
      <alignment vertical="center" wrapText="1"/>
    </xf>
    <xf numFmtId="0" fontId="0" fillId="12" borderId="11" xfId="0" applyFill="1" applyBorder="1" applyAlignment="1">
      <alignment wrapText="1"/>
    </xf>
    <xf numFmtId="0" fontId="0" fillId="0" borderId="23" xfId="0" applyBorder="1" applyAlignment="1">
      <alignment horizontal="left" vertical="top" wrapText="1"/>
    </xf>
    <xf numFmtId="0" fontId="0" fillId="0" borderId="27" xfId="0" applyBorder="1" applyAlignment="1">
      <alignment vertical="top" wrapText="1"/>
    </xf>
    <xf numFmtId="0" fontId="0" fillId="0" borderId="23" xfId="0" applyBorder="1" applyAlignment="1">
      <alignment horizontal="left" wrapText="1"/>
    </xf>
    <xf numFmtId="0" fontId="7" fillId="0" borderId="9" xfId="0" applyFont="1" applyBorder="1" applyAlignment="1">
      <alignment horizontal="left" vertical="top" wrapText="1"/>
    </xf>
    <xf numFmtId="2" fontId="0" fillId="6" borderId="57" xfId="0" applyNumberFormat="1" applyFill="1" applyBorder="1" applyAlignment="1">
      <alignment wrapText="1"/>
    </xf>
    <xf numFmtId="2" fontId="0" fillId="6" borderId="58" xfId="0" applyNumberFormat="1" applyFill="1" applyBorder="1" applyAlignment="1">
      <alignment wrapText="1"/>
    </xf>
    <xf numFmtId="2" fontId="0" fillId="6" borderId="56" xfId="0" applyNumberFormat="1" applyFill="1" applyBorder="1" applyAlignment="1">
      <alignment wrapText="1"/>
    </xf>
    <xf numFmtId="2" fontId="0" fillId="6" borderId="52" xfId="0" applyNumberFormat="1" applyFill="1" applyBorder="1" applyAlignment="1">
      <alignment wrapText="1"/>
    </xf>
    <xf numFmtId="2" fontId="0" fillId="7" borderId="56" xfId="0" applyNumberFormat="1" applyFill="1" applyBorder="1" applyAlignment="1">
      <alignment wrapText="1"/>
    </xf>
    <xf numFmtId="0" fontId="0" fillId="0" borderId="9" xfId="0" applyBorder="1" applyAlignment="1">
      <alignment horizontal="left" wrapText="1"/>
    </xf>
    <xf numFmtId="0" fontId="6" fillId="4" borderId="21" xfId="0" applyFont="1" applyFill="1" applyBorder="1" applyAlignment="1">
      <alignment vertical="center" wrapText="1"/>
    </xf>
    <xf numFmtId="0" fontId="7" fillId="0" borderId="14" xfId="0" applyFont="1" applyBorder="1" applyAlignment="1">
      <alignment wrapText="1"/>
    </xf>
    <xf numFmtId="0" fontId="0" fillId="2" borderId="36" xfId="0" applyFill="1" applyBorder="1" applyAlignment="1">
      <alignment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wrapText="1"/>
    </xf>
    <xf numFmtId="0" fontId="0" fillId="5" borderId="10" xfId="0" applyFill="1" applyBorder="1" applyAlignment="1">
      <alignment wrapText="1"/>
    </xf>
    <xf numFmtId="0" fontId="0" fillId="5" borderId="14" xfId="0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0" fillId="0" borderId="9" xfId="0" applyBorder="1" applyAlignment="1">
      <alignment horizontal="center" vertical="top" wrapText="1"/>
    </xf>
    <xf numFmtId="0" fontId="0" fillId="0" borderId="14" xfId="0" applyBorder="1" applyAlignment="1">
      <alignment horizontal="center" vertical="center" wrapText="1"/>
    </xf>
    <xf numFmtId="0" fontId="0" fillId="5" borderId="36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9" xfId="0" applyBorder="1" applyAlignment="1">
      <alignment horizontal="center" wrapText="1"/>
    </xf>
    <xf numFmtId="0" fontId="2" fillId="0" borderId="14" xfId="0" applyFont="1" applyBorder="1" applyAlignment="1">
      <alignment horizontal="left" vertical="center" wrapText="1"/>
    </xf>
    <xf numFmtId="0" fontId="0" fillId="5" borderId="53" xfId="0" applyFill="1" applyBorder="1" applyAlignment="1">
      <alignment wrapText="1"/>
    </xf>
    <xf numFmtId="2" fontId="0" fillId="6" borderId="37" xfId="0" applyNumberFormat="1" applyFill="1" applyBorder="1" applyAlignment="1">
      <alignment wrapText="1"/>
    </xf>
    <xf numFmtId="0" fontId="0" fillId="0" borderId="50" xfId="0" applyBorder="1" applyAlignment="1">
      <alignment horizontal="center" wrapText="1"/>
    </xf>
    <xf numFmtId="0" fontId="0" fillId="0" borderId="14" xfId="0" applyBorder="1" applyAlignment="1">
      <alignment vertical="center" wrapText="1"/>
    </xf>
    <xf numFmtId="0" fontId="2" fillId="12" borderId="24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2" fillId="12" borderId="13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11" xfId="0" applyBorder="1"/>
    <xf numFmtId="0" fontId="0" fillId="0" borderId="3" xfId="0" applyBorder="1"/>
    <xf numFmtId="0" fontId="0" fillId="0" borderId="44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6" borderId="27" xfId="0" applyFill="1" applyBorder="1" applyAlignment="1">
      <alignment wrapText="1"/>
    </xf>
    <xf numFmtId="0" fontId="0" fillId="6" borderId="57" xfId="0" applyFill="1" applyBorder="1" applyAlignment="1">
      <alignment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19" xfId="0" applyFont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W353"/>
  <sheetViews>
    <sheetView tabSelected="1" topLeftCell="A186" zoomScale="80" zoomScaleNormal="80" workbookViewId="0">
      <selection activeCell="P332" sqref="P332"/>
    </sheetView>
  </sheetViews>
  <sheetFormatPr defaultColWidth="36" defaultRowHeight="15" x14ac:dyDescent="0.25"/>
  <cols>
    <col min="2" max="3" width="5.140625" style="1" customWidth="1"/>
    <col min="4" max="4" width="19.7109375" style="1" customWidth="1"/>
    <col min="5" max="5" width="26.5703125" style="1" customWidth="1"/>
    <col min="6" max="6" width="26.140625" style="1" customWidth="1"/>
    <col min="7" max="7" width="31.7109375" style="1" customWidth="1"/>
    <col min="8" max="8" width="38" style="1" customWidth="1"/>
    <col min="9" max="9" width="13.7109375" style="1" customWidth="1"/>
    <col min="10" max="10" width="10.7109375" style="1" customWidth="1"/>
    <col min="11" max="11" width="31" style="1" hidden="1" customWidth="1"/>
    <col min="12" max="12" width="41.28515625" style="1" hidden="1" customWidth="1"/>
    <col min="13" max="13" width="10.42578125" style="1" hidden="1" customWidth="1"/>
    <col min="14" max="14" width="2.28515625" style="1" hidden="1" customWidth="1"/>
    <col min="15" max="66" width="36" style="1"/>
    <col min="67" max="67" width="10.42578125" style="1" customWidth="1"/>
    <col min="68" max="74" width="36" style="1" hidden="1" customWidth="1"/>
    <col min="75" max="78" width="36" style="1"/>
    <col min="79" max="79" width="34.7109375" style="1" customWidth="1"/>
    <col min="80" max="80" width="36" style="1" hidden="1" customWidth="1"/>
    <col min="81" max="81" width="0.42578125" style="1" customWidth="1"/>
    <col min="82" max="1011" width="36" style="1"/>
  </cols>
  <sheetData>
    <row r="2" spans="1:1011" ht="14.45" customHeight="1" x14ac:dyDescent="0.25">
      <c r="D2" s="270" t="s">
        <v>443</v>
      </c>
      <c r="E2" s="270"/>
      <c r="F2" s="270"/>
      <c r="G2" s="2"/>
      <c r="H2" s="2"/>
      <c r="I2" s="2"/>
      <c r="J2" s="2"/>
      <c r="K2" s="67"/>
    </row>
    <row r="3" spans="1:1011" ht="19.5" thickBot="1" x14ac:dyDescent="0.35">
      <c r="D3" s="2"/>
      <c r="E3" s="2"/>
      <c r="F3" s="2"/>
      <c r="G3" s="2"/>
      <c r="H3" s="2"/>
      <c r="I3" s="2"/>
      <c r="J3" s="2"/>
      <c r="K3" s="2"/>
      <c r="M3" s="71"/>
      <c r="N3" s="71">
        <f>SUM(N5:N303)</f>
        <v>0</v>
      </c>
    </row>
    <row r="4" spans="1:1011" ht="101.25" customHeight="1" thickBot="1" x14ac:dyDescent="0.3">
      <c r="A4" s="221" t="s">
        <v>382</v>
      </c>
      <c r="B4" s="3" t="s">
        <v>383</v>
      </c>
      <c r="C4" s="236" t="s">
        <v>383</v>
      </c>
      <c r="D4" s="237" t="s">
        <v>0</v>
      </c>
      <c r="E4" s="238" t="s">
        <v>1</v>
      </c>
      <c r="F4" s="237" t="s">
        <v>2</v>
      </c>
      <c r="G4" s="238" t="s">
        <v>3</v>
      </c>
      <c r="H4" s="238" t="s">
        <v>4</v>
      </c>
      <c r="I4" s="239" t="s">
        <v>404</v>
      </c>
      <c r="J4" s="240" t="s">
        <v>5</v>
      </c>
      <c r="K4" s="2"/>
    </row>
    <row r="5" spans="1:1011" x14ac:dyDescent="0.25">
      <c r="A5" s="35"/>
      <c r="B5" s="20">
        <v>1</v>
      </c>
      <c r="C5" s="196">
        <v>1</v>
      </c>
      <c r="D5" s="8" t="s">
        <v>6</v>
      </c>
      <c r="E5" s="9" t="s">
        <v>7</v>
      </c>
      <c r="F5" s="235" t="s">
        <v>8</v>
      </c>
      <c r="G5" s="9" t="s">
        <v>9</v>
      </c>
      <c r="H5" s="9" t="s">
        <v>10</v>
      </c>
      <c r="I5" s="59" t="s">
        <v>405</v>
      </c>
      <c r="J5" s="102">
        <v>1</v>
      </c>
      <c r="K5" s="2"/>
    </row>
    <row r="6" spans="1:1011" x14ac:dyDescent="0.25">
      <c r="A6" s="35"/>
      <c r="B6" s="18">
        <v>2</v>
      </c>
      <c r="C6" s="152">
        <v>2</v>
      </c>
      <c r="D6" s="4" t="s">
        <v>11</v>
      </c>
      <c r="E6" s="4" t="s">
        <v>7</v>
      </c>
      <c r="F6" s="209" t="s">
        <v>12</v>
      </c>
      <c r="G6" s="4" t="s">
        <v>9</v>
      </c>
      <c r="H6" s="4" t="s">
        <v>10</v>
      </c>
      <c r="I6" s="57" t="s">
        <v>405</v>
      </c>
      <c r="J6" s="102">
        <v>1</v>
      </c>
      <c r="K6" s="2"/>
    </row>
    <row r="7" spans="1:1011" ht="15.75" thickBot="1" x14ac:dyDescent="0.3">
      <c r="A7" s="35"/>
      <c r="B7" s="151">
        <v>3</v>
      </c>
      <c r="C7" s="157">
        <v>3</v>
      </c>
      <c r="D7" s="92" t="s">
        <v>46</v>
      </c>
      <c r="E7" s="72" t="s">
        <v>419</v>
      </c>
      <c r="F7" s="73" t="s">
        <v>421</v>
      </c>
      <c r="G7" s="23" t="s">
        <v>9</v>
      </c>
      <c r="H7" s="23" t="s">
        <v>420</v>
      </c>
      <c r="I7" s="219" t="s">
        <v>407</v>
      </c>
      <c r="J7" s="104"/>
      <c r="K7" s="2"/>
    </row>
    <row r="8" spans="1:1011" ht="45.75" thickBot="1" x14ac:dyDescent="0.3">
      <c r="A8" s="43" t="s">
        <v>384</v>
      </c>
      <c r="B8" s="151">
        <v>1</v>
      </c>
      <c r="C8" s="152">
        <v>4</v>
      </c>
      <c r="D8" s="5" t="s">
        <v>13</v>
      </c>
      <c r="E8" s="7" t="s">
        <v>14</v>
      </c>
      <c r="F8" s="4" t="s">
        <v>15</v>
      </c>
      <c r="G8" s="4" t="s">
        <v>16</v>
      </c>
      <c r="H8" s="4" t="s">
        <v>17</v>
      </c>
      <c r="I8" s="57" t="s">
        <v>405</v>
      </c>
      <c r="J8" s="101">
        <v>1</v>
      </c>
      <c r="K8" s="2"/>
    </row>
    <row r="9" spans="1:1011" x14ac:dyDescent="0.25">
      <c r="A9" s="35"/>
      <c r="B9" s="150">
        <v>2</v>
      </c>
      <c r="C9" s="196">
        <v>5</v>
      </c>
      <c r="D9" s="8" t="s">
        <v>13</v>
      </c>
      <c r="E9" s="10" t="s">
        <v>14</v>
      </c>
      <c r="F9" s="9" t="s">
        <v>15</v>
      </c>
      <c r="G9" s="10" t="s">
        <v>16</v>
      </c>
      <c r="H9" s="9" t="s">
        <v>18</v>
      </c>
      <c r="I9" s="59" t="s">
        <v>405</v>
      </c>
      <c r="J9" s="102">
        <v>1</v>
      </c>
      <c r="K9" s="2"/>
    </row>
    <row r="10" spans="1:1011" x14ac:dyDescent="0.25">
      <c r="A10" s="35"/>
      <c r="B10" s="150">
        <v>3</v>
      </c>
      <c r="C10" s="152">
        <v>6</v>
      </c>
      <c r="D10" s="8" t="s">
        <v>13</v>
      </c>
      <c r="E10" s="7" t="s">
        <v>19</v>
      </c>
      <c r="F10" s="9" t="s">
        <v>15</v>
      </c>
      <c r="G10" s="10" t="s">
        <v>16</v>
      </c>
      <c r="H10" s="4" t="s">
        <v>20</v>
      </c>
      <c r="I10" s="59" t="s">
        <v>405</v>
      </c>
      <c r="J10" s="102">
        <v>1</v>
      </c>
      <c r="K10" s="2"/>
    </row>
    <row r="11" spans="1:1011" x14ac:dyDescent="0.25">
      <c r="A11" s="35"/>
      <c r="B11" s="150">
        <v>4</v>
      </c>
      <c r="C11" s="152">
        <v>7</v>
      </c>
      <c r="D11" s="8" t="s">
        <v>13</v>
      </c>
      <c r="E11" s="7" t="s">
        <v>19</v>
      </c>
      <c r="F11" s="9" t="s">
        <v>15</v>
      </c>
      <c r="G11" s="10" t="s">
        <v>16</v>
      </c>
      <c r="H11" s="4" t="s">
        <v>21</v>
      </c>
      <c r="I11" s="59" t="s">
        <v>405</v>
      </c>
      <c r="J11" s="102">
        <v>1</v>
      </c>
      <c r="K11" s="2"/>
    </row>
    <row r="12" spans="1:1011" x14ac:dyDescent="0.25">
      <c r="A12" s="35"/>
      <c r="B12" s="150">
        <v>5</v>
      </c>
      <c r="C12" s="152">
        <v>8</v>
      </c>
      <c r="D12" s="8" t="s">
        <v>13</v>
      </c>
      <c r="E12" s="7" t="s">
        <v>19</v>
      </c>
      <c r="F12" s="9" t="s">
        <v>15</v>
      </c>
      <c r="G12" s="10" t="s">
        <v>16</v>
      </c>
      <c r="H12" s="4" t="s">
        <v>22</v>
      </c>
      <c r="I12" s="59" t="s">
        <v>405</v>
      </c>
      <c r="J12" s="102">
        <v>1</v>
      </c>
      <c r="K12" s="94"/>
    </row>
    <row r="13" spans="1:1011" x14ac:dyDescent="0.25">
      <c r="A13" s="35"/>
      <c r="B13" s="150">
        <v>6</v>
      </c>
      <c r="C13" s="152">
        <v>9</v>
      </c>
      <c r="D13" s="8" t="s">
        <v>13</v>
      </c>
      <c r="E13" s="7" t="s">
        <v>19</v>
      </c>
      <c r="F13" s="9" t="s">
        <v>15</v>
      </c>
      <c r="G13" s="10" t="s">
        <v>23</v>
      </c>
      <c r="H13" s="4" t="s">
        <v>24</v>
      </c>
      <c r="I13" s="59" t="s">
        <v>405</v>
      </c>
      <c r="J13" s="102">
        <v>1</v>
      </c>
      <c r="K13" s="95"/>
      <c r="L13" s="75"/>
      <c r="M13" s="75"/>
      <c r="N13" s="75"/>
    </row>
    <row r="14" spans="1:1011" s="164" customFormat="1" x14ac:dyDescent="0.25">
      <c r="A14" s="77"/>
      <c r="B14" s="165">
        <v>7</v>
      </c>
      <c r="C14" s="171">
        <v>10</v>
      </c>
      <c r="D14" s="167" t="s">
        <v>13</v>
      </c>
      <c r="E14" s="83" t="s">
        <v>19</v>
      </c>
      <c r="F14" s="86" t="s">
        <v>15</v>
      </c>
      <c r="G14" s="163" t="s">
        <v>23</v>
      </c>
      <c r="H14" s="78" t="s">
        <v>25</v>
      </c>
      <c r="I14" s="59" t="s">
        <v>405</v>
      </c>
      <c r="J14" s="113">
        <v>1</v>
      </c>
      <c r="K14" s="93"/>
      <c r="L14" s="75"/>
      <c r="M14" s="76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  <c r="IR14" s="75"/>
      <c r="IS14" s="75"/>
      <c r="IT14" s="75"/>
      <c r="IU14" s="75"/>
      <c r="IV14" s="75"/>
      <c r="IW14" s="75"/>
      <c r="IX14" s="75"/>
      <c r="IY14" s="75"/>
      <c r="IZ14" s="75"/>
      <c r="JA14" s="75"/>
      <c r="JB14" s="75"/>
      <c r="JC14" s="75"/>
      <c r="JD14" s="75"/>
      <c r="JE14" s="75"/>
      <c r="JF14" s="75"/>
      <c r="JG14" s="75"/>
      <c r="JH14" s="75"/>
      <c r="JI14" s="75"/>
      <c r="JJ14" s="75"/>
      <c r="JK14" s="75"/>
      <c r="JL14" s="75"/>
      <c r="JM14" s="75"/>
      <c r="JN14" s="75"/>
      <c r="JO14" s="75"/>
      <c r="JP14" s="75"/>
      <c r="JQ14" s="75"/>
      <c r="JR14" s="75"/>
      <c r="JS14" s="75"/>
      <c r="JT14" s="75"/>
      <c r="JU14" s="75"/>
      <c r="JV14" s="75"/>
      <c r="JW14" s="75"/>
      <c r="JX14" s="75"/>
      <c r="JY14" s="75"/>
      <c r="JZ14" s="75"/>
      <c r="KA14" s="75"/>
      <c r="KB14" s="75"/>
      <c r="KC14" s="75"/>
      <c r="KD14" s="75"/>
      <c r="KE14" s="75"/>
      <c r="KF14" s="75"/>
      <c r="KG14" s="75"/>
      <c r="KH14" s="75"/>
      <c r="KI14" s="75"/>
      <c r="KJ14" s="75"/>
      <c r="KK14" s="75"/>
      <c r="KL14" s="75"/>
      <c r="KM14" s="75"/>
      <c r="KN14" s="75"/>
      <c r="KO14" s="75"/>
      <c r="KP14" s="75"/>
      <c r="KQ14" s="75"/>
      <c r="KR14" s="75"/>
      <c r="KS14" s="75"/>
      <c r="KT14" s="75"/>
      <c r="KU14" s="75"/>
      <c r="KV14" s="75"/>
      <c r="KW14" s="75"/>
      <c r="KX14" s="75"/>
      <c r="KY14" s="75"/>
      <c r="KZ14" s="75"/>
      <c r="LA14" s="75"/>
      <c r="LB14" s="75"/>
      <c r="LC14" s="75"/>
      <c r="LD14" s="75"/>
      <c r="LE14" s="75"/>
      <c r="LF14" s="75"/>
      <c r="LG14" s="75"/>
      <c r="LH14" s="75"/>
      <c r="LI14" s="75"/>
      <c r="LJ14" s="75"/>
      <c r="LK14" s="75"/>
      <c r="LL14" s="75"/>
      <c r="LM14" s="75"/>
      <c r="LN14" s="75"/>
      <c r="LO14" s="75"/>
      <c r="LP14" s="75"/>
      <c r="LQ14" s="75"/>
      <c r="LR14" s="75"/>
      <c r="LS14" s="75"/>
      <c r="LT14" s="75"/>
      <c r="LU14" s="75"/>
      <c r="LV14" s="75"/>
      <c r="LW14" s="75"/>
      <c r="LX14" s="75"/>
      <c r="LY14" s="75"/>
      <c r="LZ14" s="75"/>
      <c r="MA14" s="75"/>
      <c r="MB14" s="75"/>
      <c r="MC14" s="75"/>
      <c r="MD14" s="75"/>
      <c r="ME14" s="75"/>
      <c r="MF14" s="75"/>
      <c r="MG14" s="75"/>
      <c r="MH14" s="75"/>
      <c r="MI14" s="75"/>
      <c r="MJ14" s="75"/>
      <c r="MK14" s="75"/>
      <c r="ML14" s="75"/>
      <c r="MM14" s="75"/>
      <c r="MN14" s="75"/>
      <c r="MO14" s="75"/>
      <c r="MP14" s="75"/>
      <c r="MQ14" s="75"/>
      <c r="MR14" s="75"/>
      <c r="MS14" s="75"/>
      <c r="MT14" s="75"/>
      <c r="MU14" s="75"/>
      <c r="MV14" s="75"/>
      <c r="MW14" s="75"/>
      <c r="MX14" s="75"/>
      <c r="MY14" s="75"/>
      <c r="MZ14" s="75"/>
      <c r="NA14" s="75"/>
      <c r="NB14" s="75"/>
      <c r="NC14" s="75"/>
      <c r="ND14" s="75"/>
      <c r="NE14" s="75"/>
      <c r="NF14" s="75"/>
      <c r="NG14" s="75"/>
      <c r="NH14" s="75"/>
      <c r="NI14" s="75"/>
      <c r="NJ14" s="75"/>
      <c r="NK14" s="75"/>
      <c r="NL14" s="75"/>
      <c r="NM14" s="75"/>
      <c r="NN14" s="75"/>
      <c r="NO14" s="75"/>
      <c r="NP14" s="75"/>
      <c r="NQ14" s="75"/>
      <c r="NR14" s="75"/>
      <c r="NS14" s="75"/>
      <c r="NT14" s="75"/>
      <c r="NU14" s="75"/>
      <c r="NV14" s="75"/>
      <c r="NW14" s="75"/>
      <c r="NX14" s="75"/>
      <c r="NY14" s="75"/>
      <c r="NZ14" s="75"/>
      <c r="OA14" s="75"/>
      <c r="OB14" s="75"/>
      <c r="OC14" s="75"/>
      <c r="OD14" s="75"/>
      <c r="OE14" s="75"/>
      <c r="OF14" s="75"/>
      <c r="OG14" s="75"/>
      <c r="OH14" s="75"/>
      <c r="OI14" s="75"/>
      <c r="OJ14" s="75"/>
      <c r="OK14" s="75"/>
      <c r="OL14" s="75"/>
      <c r="OM14" s="75"/>
      <c r="ON14" s="75"/>
      <c r="OO14" s="75"/>
      <c r="OP14" s="75"/>
      <c r="OQ14" s="75"/>
      <c r="OR14" s="75"/>
      <c r="OS14" s="75"/>
      <c r="OT14" s="75"/>
      <c r="OU14" s="75"/>
      <c r="OV14" s="75"/>
      <c r="OW14" s="75"/>
      <c r="OX14" s="75"/>
      <c r="OY14" s="75"/>
      <c r="OZ14" s="75"/>
      <c r="PA14" s="75"/>
      <c r="PB14" s="75"/>
      <c r="PC14" s="75"/>
      <c r="PD14" s="75"/>
      <c r="PE14" s="75"/>
      <c r="PF14" s="75"/>
      <c r="PG14" s="75"/>
      <c r="PH14" s="75"/>
      <c r="PI14" s="75"/>
      <c r="PJ14" s="75"/>
      <c r="PK14" s="75"/>
      <c r="PL14" s="75"/>
      <c r="PM14" s="75"/>
      <c r="PN14" s="75"/>
      <c r="PO14" s="75"/>
      <c r="PP14" s="75"/>
      <c r="PQ14" s="75"/>
      <c r="PR14" s="75"/>
      <c r="PS14" s="75"/>
      <c r="PT14" s="75"/>
      <c r="PU14" s="75"/>
      <c r="PV14" s="75"/>
      <c r="PW14" s="75"/>
      <c r="PX14" s="75"/>
      <c r="PY14" s="75"/>
      <c r="PZ14" s="75"/>
      <c r="QA14" s="75"/>
      <c r="QB14" s="75"/>
      <c r="QC14" s="75"/>
      <c r="QD14" s="75"/>
      <c r="QE14" s="75"/>
      <c r="QF14" s="75"/>
      <c r="QG14" s="75"/>
      <c r="QH14" s="75"/>
      <c r="QI14" s="75"/>
      <c r="QJ14" s="75"/>
      <c r="QK14" s="75"/>
      <c r="QL14" s="75"/>
      <c r="QM14" s="75"/>
      <c r="QN14" s="75"/>
      <c r="QO14" s="75"/>
      <c r="QP14" s="75"/>
      <c r="QQ14" s="75"/>
      <c r="QR14" s="75"/>
      <c r="QS14" s="75"/>
      <c r="QT14" s="75"/>
      <c r="QU14" s="75"/>
      <c r="QV14" s="75"/>
      <c r="QW14" s="75"/>
      <c r="QX14" s="75"/>
      <c r="QY14" s="75"/>
      <c r="QZ14" s="75"/>
      <c r="RA14" s="75"/>
      <c r="RB14" s="75"/>
      <c r="RC14" s="75"/>
      <c r="RD14" s="75"/>
      <c r="RE14" s="75"/>
      <c r="RF14" s="75"/>
      <c r="RG14" s="75"/>
      <c r="RH14" s="75"/>
      <c r="RI14" s="75"/>
      <c r="RJ14" s="75"/>
      <c r="RK14" s="75"/>
      <c r="RL14" s="75"/>
      <c r="RM14" s="75"/>
      <c r="RN14" s="75"/>
      <c r="RO14" s="75"/>
      <c r="RP14" s="75"/>
      <c r="RQ14" s="75"/>
      <c r="RR14" s="75"/>
      <c r="RS14" s="75"/>
      <c r="RT14" s="75"/>
      <c r="RU14" s="75"/>
      <c r="RV14" s="75"/>
      <c r="RW14" s="75"/>
      <c r="RX14" s="75"/>
      <c r="RY14" s="75"/>
      <c r="RZ14" s="75"/>
      <c r="SA14" s="75"/>
      <c r="SB14" s="75"/>
      <c r="SC14" s="75"/>
      <c r="SD14" s="75"/>
      <c r="SE14" s="75"/>
      <c r="SF14" s="75"/>
      <c r="SG14" s="75"/>
      <c r="SH14" s="75"/>
      <c r="SI14" s="75"/>
      <c r="SJ14" s="75"/>
      <c r="SK14" s="75"/>
      <c r="SL14" s="75"/>
      <c r="SM14" s="75"/>
      <c r="SN14" s="75"/>
      <c r="SO14" s="75"/>
      <c r="SP14" s="75"/>
      <c r="SQ14" s="75"/>
      <c r="SR14" s="75"/>
      <c r="SS14" s="75"/>
      <c r="ST14" s="75"/>
      <c r="SU14" s="75"/>
      <c r="SV14" s="75"/>
      <c r="SW14" s="75"/>
      <c r="SX14" s="75"/>
      <c r="SY14" s="75"/>
      <c r="SZ14" s="75"/>
      <c r="TA14" s="75"/>
      <c r="TB14" s="75"/>
      <c r="TC14" s="75"/>
      <c r="TD14" s="75"/>
      <c r="TE14" s="75"/>
      <c r="TF14" s="75"/>
      <c r="TG14" s="75"/>
      <c r="TH14" s="75"/>
      <c r="TI14" s="75"/>
      <c r="TJ14" s="75"/>
      <c r="TK14" s="75"/>
      <c r="TL14" s="75"/>
      <c r="TM14" s="75"/>
      <c r="TN14" s="75"/>
      <c r="TO14" s="75"/>
      <c r="TP14" s="75"/>
      <c r="TQ14" s="75"/>
      <c r="TR14" s="75"/>
      <c r="TS14" s="75"/>
      <c r="TT14" s="75"/>
      <c r="TU14" s="75"/>
      <c r="TV14" s="75"/>
      <c r="TW14" s="75"/>
      <c r="TX14" s="75"/>
      <c r="TY14" s="75"/>
      <c r="TZ14" s="75"/>
      <c r="UA14" s="75"/>
      <c r="UB14" s="75"/>
      <c r="UC14" s="75"/>
      <c r="UD14" s="75"/>
      <c r="UE14" s="75"/>
      <c r="UF14" s="75"/>
      <c r="UG14" s="75"/>
      <c r="UH14" s="75"/>
      <c r="UI14" s="75"/>
      <c r="UJ14" s="75"/>
      <c r="UK14" s="75"/>
      <c r="UL14" s="75"/>
      <c r="UM14" s="75"/>
      <c r="UN14" s="75"/>
      <c r="UO14" s="75"/>
      <c r="UP14" s="75"/>
      <c r="UQ14" s="75"/>
      <c r="UR14" s="75"/>
      <c r="US14" s="75"/>
      <c r="UT14" s="75"/>
      <c r="UU14" s="75"/>
      <c r="UV14" s="75"/>
      <c r="UW14" s="75"/>
      <c r="UX14" s="75"/>
      <c r="UY14" s="75"/>
      <c r="UZ14" s="75"/>
      <c r="VA14" s="75"/>
      <c r="VB14" s="75"/>
      <c r="VC14" s="75"/>
      <c r="VD14" s="75"/>
      <c r="VE14" s="75"/>
      <c r="VF14" s="75"/>
      <c r="VG14" s="75"/>
      <c r="VH14" s="75"/>
      <c r="VI14" s="75"/>
      <c r="VJ14" s="75"/>
      <c r="VK14" s="75"/>
      <c r="VL14" s="75"/>
      <c r="VM14" s="75"/>
      <c r="VN14" s="75"/>
      <c r="VO14" s="75"/>
      <c r="VP14" s="75"/>
      <c r="VQ14" s="75"/>
      <c r="VR14" s="75"/>
      <c r="VS14" s="75"/>
      <c r="VT14" s="75"/>
      <c r="VU14" s="75"/>
      <c r="VV14" s="75"/>
      <c r="VW14" s="75"/>
      <c r="VX14" s="75"/>
      <c r="VY14" s="75"/>
      <c r="VZ14" s="75"/>
      <c r="WA14" s="75"/>
      <c r="WB14" s="75"/>
      <c r="WC14" s="75"/>
      <c r="WD14" s="75"/>
      <c r="WE14" s="75"/>
      <c r="WF14" s="75"/>
      <c r="WG14" s="75"/>
      <c r="WH14" s="75"/>
      <c r="WI14" s="75"/>
      <c r="WJ14" s="75"/>
      <c r="WK14" s="75"/>
      <c r="WL14" s="75"/>
      <c r="WM14" s="75"/>
      <c r="WN14" s="75"/>
      <c r="WO14" s="75"/>
      <c r="WP14" s="75"/>
      <c r="WQ14" s="75"/>
      <c r="WR14" s="75"/>
      <c r="WS14" s="75"/>
      <c r="WT14" s="75"/>
      <c r="WU14" s="75"/>
      <c r="WV14" s="75"/>
      <c r="WW14" s="75"/>
      <c r="WX14" s="75"/>
      <c r="WY14" s="75"/>
      <c r="WZ14" s="75"/>
      <c r="XA14" s="75"/>
      <c r="XB14" s="75"/>
      <c r="XC14" s="75"/>
      <c r="XD14" s="75"/>
      <c r="XE14" s="75"/>
      <c r="XF14" s="75"/>
      <c r="XG14" s="75"/>
      <c r="XH14" s="75"/>
      <c r="XI14" s="75"/>
      <c r="XJ14" s="75"/>
      <c r="XK14" s="75"/>
      <c r="XL14" s="75"/>
      <c r="XM14" s="75"/>
      <c r="XN14" s="75"/>
      <c r="XO14" s="75"/>
      <c r="XP14" s="75"/>
      <c r="XQ14" s="75"/>
      <c r="XR14" s="75"/>
      <c r="XS14" s="75"/>
      <c r="XT14" s="75"/>
      <c r="XU14" s="75"/>
      <c r="XV14" s="75"/>
      <c r="XW14" s="75"/>
      <c r="XX14" s="75"/>
      <c r="XY14" s="75"/>
      <c r="XZ14" s="75"/>
      <c r="YA14" s="75"/>
      <c r="YB14" s="75"/>
      <c r="YC14" s="75"/>
      <c r="YD14" s="75"/>
      <c r="YE14" s="75"/>
      <c r="YF14" s="75"/>
      <c r="YG14" s="75"/>
      <c r="YH14" s="75"/>
      <c r="YI14" s="75"/>
      <c r="YJ14" s="75"/>
      <c r="YK14" s="75"/>
      <c r="YL14" s="75"/>
      <c r="YM14" s="75"/>
      <c r="YN14" s="75"/>
      <c r="YO14" s="75"/>
      <c r="YP14" s="75"/>
      <c r="YQ14" s="75"/>
      <c r="YR14" s="75"/>
      <c r="YS14" s="75"/>
      <c r="YT14" s="75"/>
      <c r="YU14" s="75"/>
      <c r="YV14" s="75"/>
      <c r="YW14" s="75"/>
      <c r="YX14" s="75"/>
      <c r="YY14" s="75"/>
      <c r="YZ14" s="75"/>
      <c r="ZA14" s="75"/>
      <c r="ZB14" s="75"/>
      <c r="ZC14" s="75"/>
      <c r="ZD14" s="75"/>
      <c r="ZE14" s="75"/>
      <c r="ZF14" s="75"/>
      <c r="ZG14" s="75"/>
      <c r="ZH14" s="75"/>
      <c r="ZI14" s="75"/>
      <c r="ZJ14" s="75"/>
      <c r="ZK14" s="75"/>
      <c r="ZL14" s="75"/>
      <c r="ZM14" s="75"/>
      <c r="ZN14" s="75"/>
      <c r="ZO14" s="75"/>
      <c r="ZP14" s="75"/>
      <c r="ZQ14" s="75"/>
      <c r="ZR14" s="75"/>
      <c r="ZS14" s="75"/>
      <c r="ZT14" s="75"/>
      <c r="ZU14" s="75"/>
      <c r="ZV14" s="75"/>
      <c r="ZW14" s="75"/>
      <c r="ZX14" s="75"/>
      <c r="ZY14" s="75"/>
      <c r="ZZ14" s="75"/>
      <c r="AAA14" s="75"/>
      <c r="AAB14" s="75"/>
      <c r="AAC14" s="75"/>
      <c r="AAD14" s="75"/>
      <c r="AAE14" s="75"/>
      <c r="AAF14" s="75"/>
      <c r="AAG14" s="75"/>
      <c r="AAH14" s="75"/>
      <c r="AAI14" s="75"/>
      <c r="AAJ14" s="75"/>
      <c r="AAK14" s="75"/>
      <c r="AAL14" s="75"/>
      <c r="AAM14" s="75"/>
      <c r="AAN14" s="75"/>
      <c r="AAO14" s="75"/>
      <c r="AAP14" s="75"/>
      <c r="AAQ14" s="75"/>
      <c r="AAR14" s="75"/>
      <c r="AAS14" s="75"/>
      <c r="AAT14" s="75"/>
      <c r="AAU14" s="75"/>
      <c r="AAV14" s="75"/>
      <c r="AAW14" s="75"/>
      <c r="AAX14" s="75"/>
      <c r="AAY14" s="75"/>
      <c r="AAZ14" s="75"/>
      <c r="ABA14" s="75"/>
      <c r="ABB14" s="75"/>
      <c r="ABC14" s="75"/>
      <c r="ABD14" s="75"/>
      <c r="ABE14" s="75"/>
      <c r="ABF14" s="75"/>
      <c r="ABG14" s="75"/>
      <c r="ABH14" s="75"/>
      <c r="ABI14" s="75"/>
      <c r="ABJ14" s="75"/>
      <c r="ABK14" s="75"/>
      <c r="ABL14" s="75"/>
      <c r="ABM14" s="75"/>
      <c r="ABN14" s="75"/>
      <c r="ABO14" s="75"/>
      <c r="ABP14" s="75"/>
      <c r="ABQ14" s="75"/>
      <c r="ABR14" s="75"/>
      <c r="ABS14" s="75"/>
      <c r="ABT14" s="75"/>
      <c r="ABU14" s="75"/>
      <c r="ABV14" s="75"/>
      <c r="ABW14" s="75"/>
      <c r="ABX14" s="75"/>
      <c r="ABY14" s="75"/>
      <c r="ABZ14" s="75"/>
      <c r="ACA14" s="75"/>
      <c r="ACB14" s="75"/>
      <c r="ACC14" s="75"/>
      <c r="ACD14" s="75"/>
      <c r="ACE14" s="75"/>
      <c r="ACF14" s="75"/>
      <c r="ACG14" s="75"/>
      <c r="ACH14" s="75"/>
      <c r="ACI14" s="75"/>
      <c r="ACJ14" s="75"/>
      <c r="ACK14" s="75"/>
      <c r="ACL14" s="75"/>
      <c r="ACM14" s="75"/>
      <c r="ACN14" s="75"/>
      <c r="ACO14" s="75"/>
      <c r="ACP14" s="75"/>
      <c r="ACQ14" s="75"/>
      <c r="ACR14" s="75"/>
      <c r="ACS14" s="75"/>
      <c r="ACT14" s="75"/>
      <c r="ACU14" s="75"/>
      <c r="ACV14" s="75"/>
      <c r="ACW14" s="75"/>
      <c r="ACX14" s="75"/>
      <c r="ACY14" s="75"/>
      <c r="ACZ14" s="75"/>
      <c r="ADA14" s="75"/>
      <c r="ADB14" s="75"/>
      <c r="ADC14" s="75"/>
      <c r="ADD14" s="75"/>
      <c r="ADE14" s="75"/>
      <c r="ADF14" s="75"/>
      <c r="ADG14" s="75"/>
      <c r="ADH14" s="75"/>
      <c r="ADI14" s="75"/>
      <c r="ADJ14" s="75"/>
      <c r="ADK14" s="75"/>
      <c r="ADL14" s="75"/>
      <c r="ADM14" s="75"/>
      <c r="ADN14" s="75"/>
      <c r="ADO14" s="75"/>
      <c r="ADP14" s="75"/>
      <c r="ADQ14" s="75"/>
      <c r="ADR14" s="75"/>
      <c r="ADS14" s="75"/>
      <c r="ADT14" s="75"/>
      <c r="ADU14" s="75"/>
      <c r="ADV14" s="75"/>
      <c r="ADW14" s="75"/>
      <c r="ADX14" s="75"/>
      <c r="ADY14" s="75"/>
      <c r="ADZ14" s="75"/>
      <c r="AEA14" s="75"/>
      <c r="AEB14" s="75"/>
      <c r="AEC14" s="75"/>
      <c r="AED14" s="75"/>
      <c r="AEE14" s="75"/>
      <c r="AEF14" s="75"/>
      <c r="AEG14" s="75"/>
      <c r="AEH14" s="75"/>
      <c r="AEI14" s="75"/>
      <c r="AEJ14" s="75"/>
      <c r="AEK14" s="75"/>
      <c r="AEL14" s="75"/>
      <c r="AEM14" s="75"/>
      <c r="AEN14" s="75"/>
      <c r="AEO14" s="75"/>
      <c r="AEP14" s="75"/>
      <c r="AEQ14" s="75"/>
      <c r="AER14" s="75"/>
      <c r="AES14" s="75"/>
      <c r="AET14" s="75"/>
      <c r="AEU14" s="75"/>
      <c r="AEV14" s="75"/>
      <c r="AEW14" s="75"/>
      <c r="AEX14" s="75"/>
      <c r="AEY14" s="75"/>
      <c r="AEZ14" s="75"/>
      <c r="AFA14" s="75"/>
      <c r="AFB14" s="75"/>
      <c r="AFC14" s="75"/>
      <c r="AFD14" s="75"/>
      <c r="AFE14" s="75"/>
      <c r="AFF14" s="75"/>
      <c r="AFG14" s="75"/>
      <c r="AFH14" s="75"/>
      <c r="AFI14" s="75"/>
      <c r="AFJ14" s="75"/>
      <c r="AFK14" s="75"/>
      <c r="AFL14" s="75"/>
      <c r="AFM14" s="75"/>
      <c r="AFN14" s="75"/>
      <c r="AFO14" s="75"/>
      <c r="AFP14" s="75"/>
      <c r="AFQ14" s="75"/>
      <c r="AFR14" s="75"/>
      <c r="AFS14" s="75"/>
      <c r="AFT14" s="75"/>
      <c r="AFU14" s="75"/>
      <c r="AFV14" s="75"/>
      <c r="AFW14" s="75"/>
      <c r="AFX14" s="75"/>
      <c r="AFY14" s="75"/>
      <c r="AFZ14" s="75"/>
      <c r="AGA14" s="75"/>
      <c r="AGB14" s="75"/>
      <c r="AGC14" s="75"/>
      <c r="AGD14" s="75"/>
      <c r="AGE14" s="75"/>
      <c r="AGF14" s="75"/>
      <c r="AGG14" s="75"/>
      <c r="AGH14" s="75"/>
      <c r="AGI14" s="75"/>
      <c r="AGJ14" s="75"/>
      <c r="AGK14" s="75"/>
      <c r="AGL14" s="75"/>
      <c r="AGM14" s="75"/>
      <c r="AGN14" s="75"/>
      <c r="AGO14" s="75"/>
      <c r="AGP14" s="75"/>
      <c r="AGQ14" s="75"/>
      <c r="AGR14" s="75"/>
      <c r="AGS14" s="75"/>
      <c r="AGT14" s="75"/>
      <c r="AGU14" s="75"/>
      <c r="AGV14" s="75"/>
      <c r="AGW14" s="75"/>
      <c r="AGX14" s="75"/>
      <c r="AGY14" s="75"/>
      <c r="AGZ14" s="75"/>
      <c r="AHA14" s="75"/>
      <c r="AHB14" s="75"/>
      <c r="AHC14" s="75"/>
      <c r="AHD14" s="75"/>
      <c r="AHE14" s="75"/>
      <c r="AHF14" s="75"/>
      <c r="AHG14" s="75"/>
      <c r="AHH14" s="75"/>
      <c r="AHI14" s="75"/>
      <c r="AHJ14" s="75"/>
      <c r="AHK14" s="75"/>
      <c r="AHL14" s="75"/>
      <c r="AHM14" s="75"/>
      <c r="AHN14" s="75"/>
      <c r="AHO14" s="75"/>
      <c r="AHP14" s="75"/>
      <c r="AHQ14" s="75"/>
      <c r="AHR14" s="75"/>
      <c r="AHS14" s="75"/>
      <c r="AHT14" s="75"/>
      <c r="AHU14" s="75"/>
      <c r="AHV14" s="75"/>
      <c r="AHW14" s="75"/>
      <c r="AHX14" s="75"/>
      <c r="AHY14" s="75"/>
      <c r="AHZ14" s="75"/>
      <c r="AIA14" s="75"/>
      <c r="AIB14" s="75"/>
      <c r="AIC14" s="75"/>
      <c r="AID14" s="75"/>
      <c r="AIE14" s="75"/>
      <c r="AIF14" s="75"/>
      <c r="AIG14" s="75"/>
      <c r="AIH14" s="75"/>
      <c r="AII14" s="75"/>
      <c r="AIJ14" s="75"/>
      <c r="AIK14" s="75"/>
      <c r="AIL14" s="75"/>
      <c r="AIM14" s="75"/>
      <c r="AIN14" s="75"/>
      <c r="AIO14" s="75"/>
      <c r="AIP14" s="75"/>
      <c r="AIQ14" s="75"/>
      <c r="AIR14" s="75"/>
      <c r="AIS14" s="75"/>
      <c r="AIT14" s="75"/>
      <c r="AIU14" s="75"/>
      <c r="AIV14" s="75"/>
      <c r="AIW14" s="75"/>
      <c r="AIX14" s="75"/>
      <c r="AIY14" s="75"/>
      <c r="AIZ14" s="75"/>
      <c r="AJA14" s="75"/>
      <c r="AJB14" s="75"/>
      <c r="AJC14" s="75"/>
      <c r="AJD14" s="75"/>
      <c r="AJE14" s="75"/>
      <c r="AJF14" s="75"/>
      <c r="AJG14" s="75"/>
      <c r="AJH14" s="75"/>
      <c r="AJI14" s="75"/>
      <c r="AJJ14" s="75"/>
      <c r="AJK14" s="75"/>
      <c r="AJL14" s="75"/>
      <c r="AJM14" s="75"/>
      <c r="AJN14" s="75"/>
      <c r="AJO14" s="75"/>
      <c r="AJP14" s="75"/>
      <c r="AJQ14" s="75"/>
      <c r="AJR14" s="75"/>
      <c r="AJS14" s="75"/>
      <c r="AJT14" s="75"/>
      <c r="AJU14" s="75"/>
      <c r="AJV14" s="75"/>
      <c r="AJW14" s="75"/>
      <c r="AJX14" s="75"/>
      <c r="AJY14" s="75"/>
      <c r="AJZ14" s="75"/>
      <c r="AKA14" s="75"/>
      <c r="AKB14" s="75"/>
      <c r="AKC14" s="75"/>
      <c r="AKD14" s="75"/>
      <c r="AKE14" s="75"/>
      <c r="AKF14" s="75"/>
      <c r="AKG14" s="75"/>
      <c r="AKH14" s="75"/>
      <c r="AKI14" s="75"/>
      <c r="AKJ14" s="75"/>
      <c r="AKK14" s="75"/>
      <c r="AKL14" s="75"/>
      <c r="AKM14" s="75"/>
      <c r="AKN14" s="75"/>
      <c r="AKO14" s="75"/>
      <c r="AKP14" s="75"/>
      <c r="AKQ14" s="75"/>
      <c r="AKR14" s="75"/>
      <c r="AKS14" s="75"/>
      <c r="AKT14" s="75"/>
      <c r="AKU14" s="75"/>
      <c r="AKV14" s="75"/>
      <c r="AKW14" s="75"/>
      <c r="AKX14" s="75"/>
      <c r="AKY14" s="75"/>
      <c r="AKZ14" s="75"/>
      <c r="ALA14" s="75"/>
      <c r="ALB14" s="75"/>
      <c r="ALC14" s="75"/>
      <c r="ALD14" s="75"/>
      <c r="ALE14" s="75"/>
      <c r="ALF14" s="75"/>
      <c r="ALG14" s="75"/>
      <c r="ALH14" s="75"/>
      <c r="ALI14" s="75"/>
      <c r="ALJ14" s="75"/>
      <c r="ALK14" s="75"/>
      <c r="ALL14" s="75"/>
      <c r="ALM14" s="75"/>
      <c r="ALN14" s="75"/>
      <c r="ALO14" s="75"/>
      <c r="ALP14" s="75"/>
      <c r="ALQ14" s="75"/>
      <c r="ALR14" s="75"/>
      <c r="ALS14" s="75"/>
      <c r="ALT14" s="75"/>
      <c r="ALU14" s="75"/>
      <c r="ALV14" s="75"/>
      <c r="ALW14" s="75"/>
    </row>
    <row r="15" spans="1:1011" s="164" customFormat="1" x14ac:dyDescent="0.25">
      <c r="A15" s="77"/>
      <c r="B15" s="165">
        <v>8</v>
      </c>
      <c r="C15" s="171">
        <v>11</v>
      </c>
      <c r="D15" s="167" t="s">
        <v>13</v>
      </c>
      <c r="E15" s="83" t="s">
        <v>19</v>
      </c>
      <c r="F15" s="86" t="s">
        <v>15</v>
      </c>
      <c r="G15" s="163" t="s">
        <v>23</v>
      </c>
      <c r="H15" s="78" t="s">
        <v>26</v>
      </c>
      <c r="I15" s="59" t="s">
        <v>405</v>
      </c>
      <c r="J15" s="113">
        <v>1</v>
      </c>
      <c r="K15" s="93"/>
      <c r="L15" s="75"/>
      <c r="M15" s="76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  <c r="EY15" s="75"/>
      <c r="EZ15" s="75"/>
      <c r="FA15" s="75"/>
      <c r="FB15" s="75"/>
      <c r="FC15" s="75"/>
      <c r="FD15" s="75"/>
      <c r="FE15" s="75"/>
      <c r="FF15" s="75"/>
      <c r="FG15" s="75"/>
      <c r="FH15" s="75"/>
      <c r="FI15" s="75"/>
      <c r="FJ15" s="75"/>
      <c r="FK15" s="75"/>
      <c r="FL15" s="75"/>
      <c r="FM15" s="75"/>
      <c r="FN15" s="75"/>
      <c r="FO15" s="75"/>
      <c r="FP15" s="75"/>
      <c r="FQ15" s="75"/>
      <c r="FR15" s="75"/>
      <c r="FS15" s="75"/>
      <c r="FT15" s="75"/>
      <c r="FU15" s="75"/>
      <c r="FV15" s="75"/>
      <c r="FW15" s="75"/>
      <c r="FX15" s="75"/>
      <c r="FY15" s="75"/>
      <c r="FZ15" s="75"/>
      <c r="GA15" s="75"/>
      <c r="GB15" s="75"/>
      <c r="GC15" s="75"/>
      <c r="GD15" s="75"/>
      <c r="GE15" s="75"/>
      <c r="GF15" s="75"/>
      <c r="GG15" s="75"/>
      <c r="GH15" s="75"/>
      <c r="GI15" s="75"/>
      <c r="GJ15" s="75"/>
      <c r="GK15" s="75"/>
      <c r="GL15" s="75"/>
      <c r="GM15" s="75"/>
      <c r="GN15" s="75"/>
      <c r="GO15" s="75"/>
      <c r="GP15" s="75"/>
      <c r="GQ15" s="75"/>
      <c r="GR15" s="75"/>
      <c r="GS15" s="75"/>
      <c r="GT15" s="75"/>
      <c r="GU15" s="75"/>
      <c r="GV15" s="75"/>
      <c r="GW15" s="75"/>
      <c r="GX15" s="75"/>
      <c r="GY15" s="75"/>
      <c r="GZ15" s="75"/>
      <c r="HA15" s="75"/>
      <c r="HB15" s="75"/>
      <c r="HC15" s="75"/>
      <c r="HD15" s="75"/>
      <c r="HE15" s="75"/>
      <c r="HF15" s="75"/>
      <c r="HG15" s="75"/>
      <c r="HH15" s="75"/>
      <c r="HI15" s="75"/>
      <c r="HJ15" s="75"/>
      <c r="HK15" s="75"/>
      <c r="HL15" s="75"/>
      <c r="HM15" s="75"/>
      <c r="HN15" s="75"/>
      <c r="HO15" s="75"/>
      <c r="HP15" s="75"/>
      <c r="HQ15" s="75"/>
      <c r="HR15" s="75"/>
      <c r="HS15" s="75"/>
      <c r="HT15" s="75"/>
      <c r="HU15" s="75"/>
      <c r="HV15" s="75"/>
      <c r="HW15" s="75"/>
      <c r="HX15" s="75"/>
      <c r="HY15" s="75"/>
      <c r="HZ15" s="75"/>
      <c r="IA15" s="75"/>
      <c r="IB15" s="75"/>
      <c r="IC15" s="75"/>
      <c r="ID15" s="75"/>
      <c r="IE15" s="75"/>
      <c r="IF15" s="75"/>
      <c r="IG15" s="75"/>
      <c r="IH15" s="75"/>
      <c r="II15" s="75"/>
      <c r="IJ15" s="75"/>
      <c r="IK15" s="75"/>
      <c r="IL15" s="75"/>
      <c r="IM15" s="75"/>
      <c r="IN15" s="75"/>
      <c r="IO15" s="75"/>
      <c r="IP15" s="75"/>
      <c r="IQ15" s="75"/>
      <c r="IR15" s="75"/>
      <c r="IS15" s="75"/>
      <c r="IT15" s="75"/>
      <c r="IU15" s="75"/>
      <c r="IV15" s="75"/>
      <c r="IW15" s="75"/>
      <c r="IX15" s="75"/>
      <c r="IY15" s="75"/>
      <c r="IZ15" s="75"/>
      <c r="JA15" s="75"/>
      <c r="JB15" s="75"/>
      <c r="JC15" s="75"/>
      <c r="JD15" s="75"/>
      <c r="JE15" s="75"/>
      <c r="JF15" s="75"/>
      <c r="JG15" s="75"/>
      <c r="JH15" s="75"/>
      <c r="JI15" s="75"/>
      <c r="JJ15" s="75"/>
      <c r="JK15" s="75"/>
      <c r="JL15" s="75"/>
      <c r="JM15" s="75"/>
      <c r="JN15" s="75"/>
      <c r="JO15" s="75"/>
      <c r="JP15" s="75"/>
      <c r="JQ15" s="75"/>
      <c r="JR15" s="75"/>
      <c r="JS15" s="75"/>
      <c r="JT15" s="75"/>
      <c r="JU15" s="75"/>
      <c r="JV15" s="75"/>
      <c r="JW15" s="75"/>
      <c r="JX15" s="75"/>
      <c r="JY15" s="75"/>
      <c r="JZ15" s="75"/>
      <c r="KA15" s="75"/>
      <c r="KB15" s="75"/>
      <c r="KC15" s="75"/>
      <c r="KD15" s="75"/>
      <c r="KE15" s="75"/>
      <c r="KF15" s="75"/>
      <c r="KG15" s="75"/>
      <c r="KH15" s="75"/>
      <c r="KI15" s="75"/>
      <c r="KJ15" s="75"/>
      <c r="KK15" s="75"/>
      <c r="KL15" s="75"/>
      <c r="KM15" s="75"/>
      <c r="KN15" s="75"/>
      <c r="KO15" s="75"/>
      <c r="KP15" s="75"/>
      <c r="KQ15" s="75"/>
      <c r="KR15" s="75"/>
      <c r="KS15" s="75"/>
      <c r="KT15" s="75"/>
      <c r="KU15" s="75"/>
      <c r="KV15" s="75"/>
      <c r="KW15" s="75"/>
      <c r="KX15" s="75"/>
      <c r="KY15" s="75"/>
      <c r="KZ15" s="75"/>
      <c r="LA15" s="75"/>
      <c r="LB15" s="75"/>
      <c r="LC15" s="75"/>
      <c r="LD15" s="75"/>
      <c r="LE15" s="75"/>
      <c r="LF15" s="75"/>
      <c r="LG15" s="75"/>
      <c r="LH15" s="75"/>
      <c r="LI15" s="75"/>
      <c r="LJ15" s="75"/>
      <c r="LK15" s="75"/>
      <c r="LL15" s="75"/>
      <c r="LM15" s="75"/>
      <c r="LN15" s="75"/>
      <c r="LO15" s="75"/>
      <c r="LP15" s="75"/>
      <c r="LQ15" s="75"/>
      <c r="LR15" s="75"/>
      <c r="LS15" s="75"/>
      <c r="LT15" s="75"/>
      <c r="LU15" s="75"/>
      <c r="LV15" s="75"/>
      <c r="LW15" s="75"/>
      <c r="LX15" s="75"/>
      <c r="LY15" s="75"/>
      <c r="LZ15" s="75"/>
      <c r="MA15" s="75"/>
      <c r="MB15" s="75"/>
      <c r="MC15" s="75"/>
      <c r="MD15" s="75"/>
      <c r="ME15" s="75"/>
      <c r="MF15" s="75"/>
      <c r="MG15" s="75"/>
      <c r="MH15" s="75"/>
      <c r="MI15" s="75"/>
      <c r="MJ15" s="75"/>
      <c r="MK15" s="75"/>
      <c r="ML15" s="75"/>
      <c r="MM15" s="75"/>
      <c r="MN15" s="75"/>
      <c r="MO15" s="75"/>
      <c r="MP15" s="75"/>
      <c r="MQ15" s="75"/>
      <c r="MR15" s="75"/>
      <c r="MS15" s="75"/>
      <c r="MT15" s="75"/>
      <c r="MU15" s="75"/>
      <c r="MV15" s="75"/>
      <c r="MW15" s="75"/>
      <c r="MX15" s="75"/>
      <c r="MY15" s="75"/>
      <c r="MZ15" s="75"/>
      <c r="NA15" s="75"/>
      <c r="NB15" s="75"/>
      <c r="NC15" s="75"/>
      <c r="ND15" s="75"/>
      <c r="NE15" s="75"/>
      <c r="NF15" s="75"/>
      <c r="NG15" s="75"/>
      <c r="NH15" s="75"/>
      <c r="NI15" s="75"/>
      <c r="NJ15" s="75"/>
      <c r="NK15" s="75"/>
      <c r="NL15" s="75"/>
      <c r="NM15" s="75"/>
      <c r="NN15" s="75"/>
      <c r="NO15" s="75"/>
      <c r="NP15" s="75"/>
      <c r="NQ15" s="75"/>
      <c r="NR15" s="75"/>
      <c r="NS15" s="75"/>
      <c r="NT15" s="75"/>
      <c r="NU15" s="75"/>
      <c r="NV15" s="75"/>
      <c r="NW15" s="75"/>
      <c r="NX15" s="75"/>
      <c r="NY15" s="75"/>
      <c r="NZ15" s="75"/>
      <c r="OA15" s="75"/>
      <c r="OB15" s="75"/>
      <c r="OC15" s="75"/>
      <c r="OD15" s="75"/>
      <c r="OE15" s="75"/>
      <c r="OF15" s="75"/>
      <c r="OG15" s="75"/>
      <c r="OH15" s="75"/>
      <c r="OI15" s="75"/>
      <c r="OJ15" s="75"/>
      <c r="OK15" s="75"/>
      <c r="OL15" s="75"/>
      <c r="OM15" s="75"/>
      <c r="ON15" s="75"/>
      <c r="OO15" s="75"/>
      <c r="OP15" s="75"/>
      <c r="OQ15" s="75"/>
      <c r="OR15" s="75"/>
      <c r="OS15" s="75"/>
      <c r="OT15" s="75"/>
      <c r="OU15" s="75"/>
      <c r="OV15" s="75"/>
      <c r="OW15" s="75"/>
      <c r="OX15" s="75"/>
      <c r="OY15" s="75"/>
      <c r="OZ15" s="75"/>
      <c r="PA15" s="75"/>
      <c r="PB15" s="75"/>
      <c r="PC15" s="75"/>
      <c r="PD15" s="75"/>
      <c r="PE15" s="75"/>
      <c r="PF15" s="75"/>
      <c r="PG15" s="75"/>
      <c r="PH15" s="75"/>
      <c r="PI15" s="75"/>
      <c r="PJ15" s="75"/>
      <c r="PK15" s="75"/>
      <c r="PL15" s="75"/>
      <c r="PM15" s="75"/>
      <c r="PN15" s="75"/>
      <c r="PO15" s="75"/>
      <c r="PP15" s="75"/>
      <c r="PQ15" s="75"/>
      <c r="PR15" s="75"/>
      <c r="PS15" s="75"/>
      <c r="PT15" s="75"/>
      <c r="PU15" s="75"/>
      <c r="PV15" s="75"/>
      <c r="PW15" s="75"/>
      <c r="PX15" s="75"/>
      <c r="PY15" s="75"/>
      <c r="PZ15" s="75"/>
      <c r="QA15" s="75"/>
      <c r="QB15" s="75"/>
      <c r="QC15" s="75"/>
      <c r="QD15" s="75"/>
      <c r="QE15" s="75"/>
      <c r="QF15" s="75"/>
      <c r="QG15" s="75"/>
      <c r="QH15" s="75"/>
      <c r="QI15" s="75"/>
      <c r="QJ15" s="75"/>
      <c r="QK15" s="75"/>
      <c r="QL15" s="75"/>
      <c r="QM15" s="75"/>
      <c r="QN15" s="75"/>
      <c r="QO15" s="75"/>
      <c r="QP15" s="75"/>
      <c r="QQ15" s="75"/>
      <c r="QR15" s="75"/>
      <c r="QS15" s="75"/>
      <c r="QT15" s="75"/>
      <c r="QU15" s="75"/>
      <c r="QV15" s="75"/>
      <c r="QW15" s="75"/>
      <c r="QX15" s="75"/>
      <c r="QY15" s="75"/>
      <c r="QZ15" s="75"/>
      <c r="RA15" s="75"/>
      <c r="RB15" s="75"/>
      <c r="RC15" s="75"/>
      <c r="RD15" s="75"/>
      <c r="RE15" s="75"/>
      <c r="RF15" s="75"/>
      <c r="RG15" s="75"/>
      <c r="RH15" s="75"/>
      <c r="RI15" s="75"/>
      <c r="RJ15" s="75"/>
      <c r="RK15" s="75"/>
      <c r="RL15" s="75"/>
      <c r="RM15" s="75"/>
      <c r="RN15" s="75"/>
      <c r="RO15" s="75"/>
      <c r="RP15" s="75"/>
      <c r="RQ15" s="75"/>
      <c r="RR15" s="75"/>
      <c r="RS15" s="75"/>
      <c r="RT15" s="75"/>
      <c r="RU15" s="75"/>
      <c r="RV15" s="75"/>
      <c r="RW15" s="75"/>
      <c r="RX15" s="75"/>
      <c r="RY15" s="75"/>
      <c r="RZ15" s="75"/>
      <c r="SA15" s="75"/>
      <c r="SB15" s="75"/>
      <c r="SC15" s="75"/>
      <c r="SD15" s="75"/>
      <c r="SE15" s="75"/>
      <c r="SF15" s="75"/>
      <c r="SG15" s="75"/>
      <c r="SH15" s="75"/>
      <c r="SI15" s="75"/>
      <c r="SJ15" s="75"/>
      <c r="SK15" s="75"/>
      <c r="SL15" s="75"/>
      <c r="SM15" s="75"/>
      <c r="SN15" s="75"/>
      <c r="SO15" s="75"/>
      <c r="SP15" s="75"/>
      <c r="SQ15" s="75"/>
      <c r="SR15" s="75"/>
      <c r="SS15" s="75"/>
      <c r="ST15" s="75"/>
      <c r="SU15" s="75"/>
      <c r="SV15" s="75"/>
      <c r="SW15" s="75"/>
      <c r="SX15" s="75"/>
      <c r="SY15" s="75"/>
      <c r="SZ15" s="75"/>
      <c r="TA15" s="75"/>
      <c r="TB15" s="75"/>
      <c r="TC15" s="75"/>
      <c r="TD15" s="75"/>
      <c r="TE15" s="75"/>
      <c r="TF15" s="75"/>
      <c r="TG15" s="75"/>
      <c r="TH15" s="75"/>
      <c r="TI15" s="75"/>
      <c r="TJ15" s="75"/>
      <c r="TK15" s="75"/>
      <c r="TL15" s="75"/>
      <c r="TM15" s="75"/>
      <c r="TN15" s="75"/>
      <c r="TO15" s="75"/>
      <c r="TP15" s="75"/>
      <c r="TQ15" s="75"/>
      <c r="TR15" s="75"/>
      <c r="TS15" s="75"/>
      <c r="TT15" s="75"/>
      <c r="TU15" s="75"/>
      <c r="TV15" s="75"/>
      <c r="TW15" s="75"/>
      <c r="TX15" s="75"/>
      <c r="TY15" s="75"/>
      <c r="TZ15" s="75"/>
      <c r="UA15" s="75"/>
      <c r="UB15" s="75"/>
      <c r="UC15" s="75"/>
      <c r="UD15" s="75"/>
      <c r="UE15" s="75"/>
      <c r="UF15" s="75"/>
      <c r="UG15" s="75"/>
      <c r="UH15" s="75"/>
      <c r="UI15" s="75"/>
      <c r="UJ15" s="75"/>
      <c r="UK15" s="75"/>
      <c r="UL15" s="75"/>
      <c r="UM15" s="75"/>
      <c r="UN15" s="75"/>
      <c r="UO15" s="75"/>
      <c r="UP15" s="75"/>
      <c r="UQ15" s="75"/>
      <c r="UR15" s="75"/>
      <c r="US15" s="75"/>
      <c r="UT15" s="75"/>
      <c r="UU15" s="75"/>
      <c r="UV15" s="75"/>
      <c r="UW15" s="75"/>
      <c r="UX15" s="75"/>
      <c r="UY15" s="75"/>
      <c r="UZ15" s="75"/>
      <c r="VA15" s="75"/>
      <c r="VB15" s="75"/>
      <c r="VC15" s="75"/>
      <c r="VD15" s="75"/>
      <c r="VE15" s="75"/>
      <c r="VF15" s="75"/>
      <c r="VG15" s="75"/>
      <c r="VH15" s="75"/>
      <c r="VI15" s="75"/>
      <c r="VJ15" s="75"/>
      <c r="VK15" s="75"/>
      <c r="VL15" s="75"/>
      <c r="VM15" s="75"/>
      <c r="VN15" s="75"/>
      <c r="VO15" s="75"/>
      <c r="VP15" s="75"/>
      <c r="VQ15" s="75"/>
      <c r="VR15" s="75"/>
      <c r="VS15" s="75"/>
      <c r="VT15" s="75"/>
      <c r="VU15" s="75"/>
      <c r="VV15" s="75"/>
      <c r="VW15" s="75"/>
      <c r="VX15" s="75"/>
      <c r="VY15" s="75"/>
      <c r="VZ15" s="75"/>
      <c r="WA15" s="75"/>
      <c r="WB15" s="75"/>
      <c r="WC15" s="75"/>
      <c r="WD15" s="75"/>
      <c r="WE15" s="75"/>
      <c r="WF15" s="75"/>
      <c r="WG15" s="75"/>
      <c r="WH15" s="75"/>
      <c r="WI15" s="75"/>
      <c r="WJ15" s="75"/>
      <c r="WK15" s="75"/>
      <c r="WL15" s="75"/>
      <c r="WM15" s="75"/>
      <c r="WN15" s="75"/>
      <c r="WO15" s="75"/>
      <c r="WP15" s="75"/>
      <c r="WQ15" s="75"/>
      <c r="WR15" s="75"/>
      <c r="WS15" s="75"/>
      <c r="WT15" s="75"/>
      <c r="WU15" s="75"/>
      <c r="WV15" s="75"/>
      <c r="WW15" s="75"/>
      <c r="WX15" s="75"/>
      <c r="WY15" s="75"/>
      <c r="WZ15" s="75"/>
      <c r="XA15" s="75"/>
      <c r="XB15" s="75"/>
      <c r="XC15" s="75"/>
      <c r="XD15" s="75"/>
      <c r="XE15" s="75"/>
      <c r="XF15" s="75"/>
      <c r="XG15" s="75"/>
      <c r="XH15" s="75"/>
      <c r="XI15" s="75"/>
      <c r="XJ15" s="75"/>
      <c r="XK15" s="75"/>
      <c r="XL15" s="75"/>
      <c r="XM15" s="75"/>
      <c r="XN15" s="75"/>
      <c r="XO15" s="75"/>
      <c r="XP15" s="75"/>
      <c r="XQ15" s="75"/>
      <c r="XR15" s="75"/>
      <c r="XS15" s="75"/>
      <c r="XT15" s="75"/>
      <c r="XU15" s="75"/>
      <c r="XV15" s="75"/>
      <c r="XW15" s="75"/>
      <c r="XX15" s="75"/>
      <c r="XY15" s="75"/>
      <c r="XZ15" s="75"/>
      <c r="YA15" s="75"/>
      <c r="YB15" s="75"/>
      <c r="YC15" s="75"/>
      <c r="YD15" s="75"/>
      <c r="YE15" s="75"/>
      <c r="YF15" s="75"/>
      <c r="YG15" s="75"/>
      <c r="YH15" s="75"/>
      <c r="YI15" s="75"/>
      <c r="YJ15" s="75"/>
      <c r="YK15" s="75"/>
      <c r="YL15" s="75"/>
      <c r="YM15" s="75"/>
      <c r="YN15" s="75"/>
      <c r="YO15" s="75"/>
      <c r="YP15" s="75"/>
      <c r="YQ15" s="75"/>
      <c r="YR15" s="75"/>
      <c r="YS15" s="75"/>
      <c r="YT15" s="75"/>
      <c r="YU15" s="75"/>
      <c r="YV15" s="75"/>
      <c r="YW15" s="75"/>
      <c r="YX15" s="75"/>
      <c r="YY15" s="75"/>
      <c r="YZ15" s="75"/>
      <c r="ZA15" s="75"/>
      <c r="ZB15" s="75"/>
      <c r="ZC15" s="75"/>
      <c r="ZD15" s="75"/>
      <c r="ZE15" s="75"/>
      <c r="ZF15" s="75"/>
      <c r="ZG15" s="75"/>
      <c r="ZH15" s="75"/>
      <c r="ZI15" s="75"/>
      <c r="ZJ15" s="75"/>
      <c r="ZK15" s="75"/>
      <c r="ZL15" s="75"/>
      <c r="ZM15" s="75"/>
      <c r="ZN15" s="75"/>
      <c r="ZO15" s="75"/>
      <c r="ZP15" s="75"/>
      <c r="ZQ15" s="75"/>
      <c r="ZR15" s="75"/>
      <c r="ZS15" s="75"/>
      <c r="ZT15" s="75"/>
      <c r="ZU15" s="75"/>
      <c r="ZV15" s="75"/>
      <c r="ZW15" s="75"/>
      <c r="ZX15" s="75"/>
      <c r="ZY15" s="75"/>
      <c r="ZZ15" s="75"/>
      <c r="AAA15" s="75"/>
      <c r="AAB15" s="75"/>
      <c r="AAC15" s="75"/>
      <c r="AAD15" s="75"/>
      <c r="AAE15" s="75"/>
      <c r="AAF15" s="75"/>
      <c r="AAG15" s="75"/>
      <c r="AAH15" s="75"/>
      <c r="AAI15" s="75"/>
      <c r="AAJ15" s="75"/>
      <c r="AAK15" s="75"/>
      <c r="AAL15" s="75"/>
      <c r="AAM15" s="75"/>
      <c r="AAN15" s="75"/>
      <c r="AAO15" s="75"/>
      <c r="AAP15" s="75"/>
      <c r="AAQ15" s="75"/>
      <c r="AAR15" s="75"/>
      <c r="AAS15" s="75"/>
      <c r="AAT15" s="75"/>
      <c r="AAU15" s="75"/>
      <c r="AAV15" s="75"/>
      <c r="AAW15" s="75"/>
      <c r="AAX15" s="75"/>
      <c r="AAY15" s="75"/>
      <c r="AAZ15" s="75"/>
      <c r="ABA15" s="75"/>
      <c r="ABB15" s="75"/>
      <c r="ABC15" s="75"/>
      <c r="ABD15" s="75"/>
      <c r="ABE15" s="75"/>
      <c r="ABF15" s="75"/>
      <c r="ABG15" s="75"/>
      <c r="ABH15" s="75"/>
      <c r="ABI15" s="75"/>
      <c r="ABJ15" s="75"/>
      <c r="ABK15" s="75"/>
      <c r="ABL15" s="75"/>
      <c r="ABM15" s="75"/>
      <c r="ABN15" s="75"/>
      <c r="ABO15" s="75"/>
      <c r="ABP15" s="75"/>
      <c r="ABQ15" s="75"/>
      <c r="ABR15" s="75"/>
      <c r="ABS15" s="75"/>
      <c r="ABT15" s="75"/>
      <c r="ABU15" s="75"/>
      <c r="ABV15" s="75"/>
      <c r="ABW15" s="75"/>
      <c r="ABX15" s="75"/>
      <c r="ABY15" s="75"/>
      <c r="ABZ15" s="75"/>
      <c r="ACA15" s="75"/>
      <c r="ACB15" s="75"/>
      <c r="ACC15" s="75"/>
      <c r="ACD15" s="75"/>
      <c r="ACE15" s="75"/>
      <c r="ACF15" s="75"/>
      <c r="ACG15" s="75"/>
      <c r="ACH15" s="75"/>
      <c r="ACI15" s="75"/>
      <c r="ACJ15" s="75"/>
      <c r="ACK15" s="75"/>
      <c r="ACL15" s="75"/>
      <c r="ACM15" s="75"/>
      <c r="ACN15" s="75"/>
      <c r="ACO15" s="75"/>
      <c r="ACP15" s="75"/>
      <c r="ACQ15" s="75"/>
      <c r="ACR15" s="75"/>
      <c r="ACS15" s="75"/>
      <c r="ACT15" s="75"/>
      <c r="ACU15" s="75"/>
      <c r="ACV15" s="75"/>
      <c r="ACW15" s="75"/>
      <c r="ACX15" s="75"/>
      <c r="ACY15" s="75"/>
      <c r="ACZ15" s="75"/>
      <c r="ADA15" s="75"/>
      <c r="ADB15" s="75"/>
      <c r="ADC15" s="75"/>
      <c r="ADD15" s="75"/>
      <c r="ADE15" s="75"/>
      <c r="ADF15" s="75"/>
      <c r="ADG15" s="75"/>
      <c r="ADH15" s="75"/>
      <c r="ADI15" s="75"/>
      <c r="ADJ15" s="75"/>
      <c r="ADK15" s="75"/>
      <c r="ADL15" s="75"/>
      <c r="ADM15" s="75"/>
      <c r="ADN15" s="75"/>
      <c r="ADO15" s="75"/>
      <c r="ADP15" s="75"/>
      <c r="ADQ15" s="75"/>
      <c r="ADR15" s="75"/>
      <c r="ADS15" s="75"/>
      <c r="ADT15" s="75"/>
      <c r="ADU15" s="75"/>
      <c r="ADV15" s="75"/>
      <c r="ADW15" s="75"/>
      <c r="ADX15" s="75"/>
      <c r="ADY15" s="75"/>
      <c r="ADZ15" s="75"/>
      <c r="AEA15" s="75"/>
      <c r="AEB15" s="75"/>
      <c r="AEC15" s="75"/>
      <c r="AED15" s="75"/>
      <c r="AEE15" s="75"/>
      <c r="AEF15" s="75"/>
      <c r="AEG15" s="75"/>
      <c r="AEH15" s="75"/>
      <c r="AEI15" s="75"/>
      <c r="AEJ15" s="75"/>
      <c r="AEK15" s="75"/>
      <c r="AEL15" s="75"/>
      <c r="AEM15" s="75"/>
      <c r="AEN15" s="75"/>
      <c r="AEO15" s="75"/>
      <c r="AEP15" s="75"/>
      <c r="AEQ15" s="75"/>
      <c r="AER15" s="75"/>
      <c r="AES15" s="75"/>
      <c r="AET15" s="75"/>
      <c r="AEU15" s="75"/>
      <c r="AEV15" s="75"/>
      <c r="AEW15" s="75"/>
      <c r="AEX15" s="75"/>
      <c r="AEY15" s="75"/>
      <c r="AEZ15" s="75"/>
      <c r="AFA15" s="75"/>
      <c r="AFB15" s="75"/>
      <c r="AFC15" s="75"/>
      <c r="AFD15" s="75"/>
      <c r="AFE15" s="75"/>
      <c r="AFF15" s="75"/>
      <c r="AFG15" s="75"/>
      <c r="AFH15" s="75"/>
      <c r="AFI15" s="75"/>
      <c r="AFJ15" s="75"/>
      <c r="AFK15" s="75"/>
      <c r="AFL15" s="75"/>
      <c r="AFM15" s="75"/>
      <c r="AFN15" s="75"/>
      <c r="AFO15" s="75"/>
      <c r="AFP15" s="75"/>
      <c r="AFQ15" s="75"/>
      <c r="AFR15" s="75"/>
      <c r="AFS15" s="75"/>
      <c r="AFT15" s="75"/>
      <c r="AFU15" s="75"/>
      <c r="AFV15" s="75"/>
      <c r="AFW15" s="75"/>
      <c r="AFX15" s="75"/>
      <c r="AFY15" s="75"/>
      <c r="AFZ15" s="75"/>
      <c r="AGA15" s="75"/>
      <c r="AGB15" s="75"/>
      <c r="AGC15" s="75"/>
      <c r="AGD15" s="75"/>
      <c r="AGE15" s="75"/>
      <c r="AGF15" s="75"/>
      <c r="AGG15" s="75"/>
      <c r="AGH15" s="75"/>
      <c r="AGI15" s="75"/>
      <c r="AGJ15" s="75"/>
      <c r="AGK15" s="75"/>
      <c r="AGL15" s="75"/>
      <c r="AGM15" s="75"/>
      <c r="AGN15" s="75"/>
      <c r="AGO15" s="75"/>
      <c r="AGP15" s="75"/>
      <c r="AGQ15" s="75"/>
      <c r="AGR15" s="75"/>
      <c r="AGS15" s="75"/>
      <c r="AGT15" s="75"/>
      <c r="AGU15" s="75"/>
      <c r="AGV15" s="75"/>
      <c r="AGW15" s="75"/>
      <c r="AGX15" s="75"/>
      <c r="AGY15" s="75"/>
      <c r="AGZ15" s="75"/>
      <c r="AHA15" s="75"/>
      <c r="AHB15" s="75"/>
      <c r="AHC15" s="75"/>
      <c r="AHD15" s="75"/>
      <c r="AHE15" s="75"/>
      <c r="AHF15" s="75"/>
      <c r="AHG15" s="75"/>
      <c r="AHH15" s="75"/>
      <c r="AHI15" s="75"/>
      <c r="AHJ15" s="75"/>
      <c r="AHK15" s="75"/>
      <c r="AHL15" s="75"/>
      <c r="AHM15" s="75"/>
      <c r="AHN15" s="75"/>
      <c r="AHO15" s="75"/>
      <c r="AHP15" s="75"/>
      <c r="AHQ15" s="75"/>
      <c r="AHR15" s="75"/>
      <c r="AHS15" s="75"/>
      <c r="AHT15" s="75"/>
      <c r="AHU15" s="75"/>
      <c r="AHV15" s="75"/>
      <c r="AHW15" s="75"/>
      <c r="AHX15" s="75"/>
      <c r="AHY15" s="75"/>
      <c r="AHZ15" s="75"/>
      <c r="AIA15" s="75"/>
      <c r="AIB15" s="75"/>
      <c r="AIC15" s="75"/>
      <c r="AID15" s="75"/>
      <c r="AIE15" s="75"/>
      <c r="AIF15" s="75"/>
      <c r="AIG15" s="75"/>
      <c r="AIH15" s="75"/>
      <c r="AII15" s="75"/>
      <c r="AIJ15" s="75"/>
      <c r="AIK15" s="75"/>
      <c r="AIL15" s="75"/>
      <c r="AIM15" s="75"/>
      <c r="AIN15" s="75"/>
      <c r="AIO15" s="75"/>
      <c r="AIP15" s="75"/>
      <c r="AIQ15" s="75"/>
      <c r="AIR15" s="75"/>
      <c r="AIS15" s="75"/>
      <c r="AIT15" s="75"/>
      <c r="AIU15" s="75"/>
      <c r="AIV15" s="75"/>
      <c r="AIW15" s="75"/>
      <c r="AIX15" s="75"/>
      <c r="AIY15" s="75"/>
      <c r="AIZ15" s="75"/>
      <c r="AJA15" s="75"/>
      <c r="AJB15" s="75"/>
      <c r="AJC15" s="75"/>
      <c r="AJD15" s="75"/>
      <c r="AJE15" s="75"/>
      <c r="AJF15" s="75"/>
      <c r="AJG15" s="75"/>
      <c r="AJH15" s="75"/>
      <c r="AJI15" s="75"/>
      <c r="AJJ15" s="75"/>
      <c r="AJK15" s="75"/>
      <c r="AJL15" s="75"/>
      <c r="AJM15" s="75"/>
      <c r="AJN15" s="75"/>
      <c r="AJO15" s="75"/>
      <c r="AJP15" s="75"/>
      <c r="AJQ15" s="75"/>
      <c r="AJR15" s="75"/>
      <c r="AJS15" s="75"/>
      <c r="AJT15" s="75"/>
      <c r="AJU15" s="75"/>
      <c r="AJV15" s="75"/>
      <c r="AJW15" s="75"/>
      <c r="AJX15" s="75"/>
      <c r="AJY15" s="75"/>
      <c r="AJZ15" s="75"/>
      <c r="AKA15" s="75"/>
      <c r="AKB15" s="75"/>
      <c r="AKC15" s="75"/>
      <c r="AKD15" s="75"/>
      <c r="AKE15" s="75"/>
      <c r="AKF15" s="75"/>
      <c r="AKG15" s="75"/>
      <c r="AKH15" s="75"/>
      <c r="AKI15" s="75"/>
      <c r="AKJ15" s="75"/>
      <c r="AKK15" s="75"/>
      <c r="AKL15" s="75"/>
      <c r="AKM15" s="75"/>
      <c r="AKN15" s="75"/>
      <c r="AKO15" s="75"/>
      <c r="AKP15" s="75"/>
      <c r="AKQ15" s="75"/>
      <c r="AKR15" s="75"/>
      <c r="AKS15" s="75"/>
      <c r="AKT15" s="75"/>
      <c r="AKU15" s="75"/>
      <c r="AKV15" s="75"/>
      <c r="AKW15" s="75"/>
      <c r="AKX15" s="75"/>
      <c r="AKY15" s="75"/>
      <c r="AKZ15" s="75"/>
      <c r="ALA15" s="75"/>
      <c r="ALB15" s="75"/>
      <c r="ALC15" s="75"/>
      <c r="ALD15" s="75"/>
      <c r="ALE15" s="75"/>
      <c r="ALF15" s="75"/>
      <c r="ALG15" s="75"/>
      <c r="ALH15" s="75"/>
      <c r="ALI15" s="75"/>
      <c r="ALJ15" s="75"/>
      <c r="ALK15" s="75"/>
      <c r="ALL15" s="75"/>
      <c r="ALM15" s="75"/>
      <c r="ALN15" s="75"/>
      <c r="ALO15" s="75"/>
      <c r="ALP15" s="75"/>
      <c r="ALQ15" s="75"/>
      <c r="ALR15" s="75"/>
      <c r="ALS15" s="75"/>
      <c r="ALT15" s="75"/>
      <c r="ALU15" s="75"/>
      <c r="ALV15" s="75"/>
      <c r="ALW15" s="75"/>
    </row>
    <row r="16" spans="1:1011" ht="18.75" customHeight="1" x14ac:dyDescent="0.25">
      <c r="A16" s="35"/>
      <c r="B16" s="155">
        <v>9</v>
      </c>
      <c r="C16" s="152">
        <v>12</v>
      </c>
      <c r="D16" s="11" t="s">
        <v>27</v>
      </c>
      <c r="E16" s="12" t="s">
        <v>19</v>
      </c>
      <c r="F16" s="13" t="s">
        <v>28</v>
      </c>
      <c r="G16" s="14" t="s">
        <v>16</v>
      </c>
      <c r="H16" s="15" t="s">
        <v>29</v>
      </c>
      <c r="I16" s="59" t="s">
        <v>405</v>
      </c>
      <c r="J16" s="103">
        <v>1</v>
      </c>
      <c r="K16" s="2"/>
      <c r="M16" s="70"/>
    </row>
    <row r="17" spans="1:13" x14ac:dyDescent="0.25">
      <c r="A17" s="35"/>
      <c r="B17" s="150">
        <v>10</v>
      </c>
      <c r="C17" s="152">
        <v>13</v>
      </c>
      <c r="D17" s="7" t="s">
        <v>27</v>
      </c>
      <c r="E17" s="4" t="s">
        <v>19</v>
      </c>
      <c r="F17" s="7" t="s">
        <v>30</v>
      </c>
      <c r="G17" s="4" t="s">
        <v>31</v>
      </c>
      <c r="H17" s="4" t="s">
        <v>32</v>
      </c>
      <c r="I17" s="57" t="s">
        <v>408</v>
      </c>
      <c r="J17" s="101">
        <v>1</v>
      </c>
      <c r="K17" s="2"/>
      <c r="M17" s="70"/>
    </row>
    <row r="18" spans="1:13" x14ac:dyDescent="0.25">
      <c r="A18" s="35"/>
      <c r="B18" s="150">
        <v>11</v>
      </c>
      <c r="C18" s="152">
        <v>14</v>
      </c>
      <c r="D18" s="7" t="s">
        <v>27</v>
      </c>
      <c r="E18" s="4" t="s">
        <v>19</v>
      </c>
      <c r="F18" s="7" t="s">
        <v>30</v>
      </c>
      <c r="G18" s="4" t="s">
        <v>31</v>
      </c>
      <c r="H18" s="4" t="s">
        <v>32</v>
      </c>
      <c r="I18" s="57" t="s">
        <v>408</v>
      </c>
      <c r="J18" s="101">
        <v>1</v>
      </c>
      <c r="K18" s="2"/>
      <c r="M18" s="70"/>
    </row>
    <row r="19" spans="1:13" x14ac:dyDescent="0.25">
      <c r="A19" s="35"/>
      <c r="B19" s="150">
        <v>12</v>
      </c>
      <c r="C19" s="152">
        <v>15</v>
      </c>
      <c r="D19" s="7" t="s">
        <v>27</v>
      </c>
      <c r="E19" s="4" t="s">
        <v>19</v>
      </c>
      <c r="F19" s="7" t="s">
        <v>33</v>
      </c>
      <c r="G19" s="4" t="s">
        <v>31</v>
      </c>
      <c r="H19" s="4" t="s">
        <v>32</v>
      </c>
      <c r="I19" s="57" t="s">
        <v>405</v>
      </c>
      <c r="J19" s="101">
        <v>1</v>
      </c>
      <c r="K19" s="2"/>
      <c r="M19" s="70"/>
    </row>
    <row r="20" spans="1:13" x14ac:dyDescent="0.25">
      <c r="A20" s="35"/>
      <c r="B20" s="150">
        <v>13</v>
      </c>
      <c r="C20" s="152">
        <v>16</v>
      </c>
      <c r="D20" s="7" t="s">
        <v>27</v>
      </c>
      <c r="E20" s="4" t="s">
        <v>19</v>
      </c>
      <c r="F20" s="7" t="s">
        <v>33</v>
      </c>
      <c r="G20" s="4" t="s">
        <v>31</v>
      </c>
      <c r="H20" s="4" t="s">
        <v>32</v>
      </c>
      <c r="I20" s="57" t="s">
        <v>405</v>
      </c>
      <c r="J20" s="101">
        <v>1</v>
      </c>
      <c r="K20" s="2"/>
      <c r="M20" s="70"/>
    </row>
    <row r="21" spans="1:13" x14ac:dyDescent="0.25">
      <c r="A21" s="35"/>
      <c r="B21" s="155">
        <v>14</v>
      </c>
      <c r="C21" s="152">
        <v>17</v>
      </c>
      <c r="D21" s="7" t="s">
        <v>27</v>
      </c>
      <c r="E21" s="4" t="s">
        <v>19</v>
      </c>
      <c r="F21" s="10" t="s">
        <v>34</v>
      </c>
      <c r="G21" s="4" t="s">
        <v>31</v>
      </c>
      <c r="H21" s="4" t="s">
        <v>32</v>
      </c>
      <c r="I21" s="59" t="s">
        <v>405</v>
      </c>
      <c r="J21" s="102">
        <v>1</v>
      </c>
      <c r="K21" s="2"/>
      <c r="M21" s="70"/>
    </row>
    <row r="22" spans="1:13" x14ac:dyDescent="0.25">
      <c r="A22" s="35"/>
      <c r="B22" s="150">
        <v>15</v>
      </c>
      <c r="C22" s="152">
        <v>18</v>
      </c>
      <c r="D22" s="7" t="s">
        <v>27</v>
      </c>
      <c r="E22" s="4" t="s">
        <v>19</v>
      </c>
      <c r="F22" s="10" t="s">
        <v>34</v>
      </c>
      <c r="G22" s="4" t="s">
        <v>31</v>
      </c>
      <c r="H22" s="4" t="s">
        <v>32</v>
      </c>
      <c r="I22" s="59" t="s">
        <v>405</v>
      </c>
      <c r="J22" s="102">
        <v>1</v>
      </c>
      <c r="K22" s="2"/>
      <c r="M22" s="70"/>
    </row>
    <row r="23" spans="1:13" x14ac:dyDescent="0.25">
      <c r="A23" s="35"/>
      <c r="B23" s="150">
        <v>16</v>
      </c>
      <c r="C23" s="152">
        <v>19</v>
      </c>
      <c r="D23" s="7" t="s">
        <v>27</v>
      </c>
      <c r="E23" s="4" t="s">
        <v>19</v>
      </c>
      <c r="F23" s="4" t="s">
        <v>35</v>
      </c>
      <c r="G23" s="4" t="s">
        <v>31</v>
      </c>
      <c r="H23" s="9" t="s">
        <v>36</v>
      </c>
      <c r="I23" s="59" t="s">
        <v>405</v>
      </c>
      <c r="J23" s="102">
        <v>1</v>
      </c>
      <c r="K23" s="2"/>
      <c r="M23" s="70"/>
    </row>
    <row r="24" spans="1:13" x14ac:dyDescent="0.25">
      <c r="A24" s="35"/>
      <c r="B24" s="89">
        <v>17</v>
      </c>
      <c r="C24" s="152">
        <v>20</v>
      </c>
      <c r="D24" s="5" t="s">
        <v>27</v>
      </c>
      <c r="E24" s="4" t="s">
        <v>19</v>
      </c>
      <c r="F24" s="4" t="s">
        <v>35</v>
      </c>
      <c r="G24" s="4" t="s">
        <v>31</v>
      </c>
      <c r="H24" s="4" t="s">
        <v>36</v>
      </c>
      <c r="I24" s="57" t="s">
        <v>405</v>
      </c>
      <c r="J24" s="101">
        <v>1</v>
      </c>
      <c r="K24" s="2"/>
      <c r="M24" s="70"/>
    </row>
    <row r="25" spans="1:13" x14ac:dyDescent="0.25">
      <c r="A25" s="35"/>
      <c r="B25" s="89">
        <v>18</v>
      </c>
      <c r="C25" s="152">
        <v>21</v>
      </c>
      <c r="D25" s="5" t="s">
        <v>422</v>
      </c>
      <c r="E25" s="4" t="s">
        <v>425</v>
      </c>
      <c r="F25" s="4" t="s">
        <v>423</v>
      </c>
      <c r="G25" s="4" t="s">
        <v>427</v>
      </c>
      <c r="H25" s="4" t="s">
        <v>426</v>
      </c>
      <c r="I25" s="57"/>
      <c r="J25" s="101">
        <v>1</v>
      </c>
      <c r="K25" s="2"/>
      <c r="M25" s="70"/>
    </row>
    <row r="26" spans="1:13" x14ac:dyDescent="0.25">
      <c r="A26" s="35"/>
      <c r="B26" s="89">
        <v>19</v>
      </c>
      <c r="C26" s="152">
        <v>22</v>
      </c>
      <c r="D26" s="5" t="s">
        <v>422</v>
      </c>
      <c r="E26" s="4" t="s">
        <v>19</v>
      </c>
      <c r="F26" s="4" t="s">
        <v>424</v>
      </c>
      <c r="G26" s="4" t="s">
        <v>429</v>
      </c>
      <c r="H26" s="82">
        <v>402</v>
      </c>
      <c r="I26" s="57"/>
      <c r="J26" s="101">
        <v>1</v>
      </c>
      <c r="K26" s="2"/>
      <c r="M26" s="70"/>
    </row>
    <row r="27" spans="1:13" x14ac:dyDescent="0.25">
      <c r="A27" s="35"/>
      <c r="B27" s="89">
        <v>20</v>
      </c>
      <c r="C27" s="152">
        <v>23</v>
      </c>
      <c r="D27" s="5" t="s">
        <v>422</v>
      </c>
      <c r="E27" s="4" t="s">
        <v>19</v>
      </c>
      <c r="F27" s="4" t="s">
        <v>424</v>
      </c>
      <c r="G27" s="4" t="s">
        <v>429</v>
      </c>
      <c r="H27" s="82">
        <v>403</v>
      </c>
      <c r="I27" s="57"/>
      <c r="J27" s="101">
        <v>1</v>
      </c>
      <c r="K27" s="2"/>
      <c r="M27" s="70"/>
    </row>
    <row r="28" spans="1:13" x14ac:dyDescent="0.25">
      <c r="A28" s="35"/>
      <c r="B28" s="89">
        <v>21</v>
      </c>
      <c r="C28" s="152">
        <v>24</v>
      </c>
      <c r="D28" s="5" t="s">
        <v>422</v>
      </c>
      <c r="E28" s="4" t="s">
        <v>19</v>
      </c>
      <c r="F28" s="4" t="s">
        <v>424</v>
      </c>
      <c r="G28" s="4" t="s">
        <v>429</v>
      </c>
      <c r="H28" s="82">
        <v>404</v>
      </c>
      <c r="I28" s="57"/>
      <c r="J28" s="101">
        <v>1</v>
      </c>
      <c r="K28" s="2"/>
      <c r="M28" s="70"/>
    </row>
    <row r="29" spans="1:13" x14ac:dyDescent="0.25">
      <c r="A29" s="35"/>
      <c r="B29" s="89">
        <v>22</v>
      </c>
      <c r="C29" s="152">
        <v>25</v>
      </c>
      <c r="D29" s="5" t="s">
        <v>422</v>
      </c>
      <c r="E29" s="4" t="s">
        <v>19</v>
      </c>
      <c r="F29" s="4" t="s">
        <v>424</v>
      </c>
      <c r="G29" s="4" t="s">
        <v>429</v>
      </c>
      <c r="H29" s="82">
        <v>405</v>
      </c>
      <c r="I29" s="57"/>
      <c r="J29" s="101">
        <v>1</v>
      </c>
      <c r="K29" s="2"/>
      <c r="M29" s="70"/>
    </row>
    <row r="30" spans="1:13" x14ac:dyDescent="0.25">
      <c r="A30" s="35"/>
      <c r="B30" s="89">
        <v>23</v>
      </c>
      <c r="C30" s="152">
        <v>26</v>
      </c>
      <c r="D30" s="5" t="s">
        <v>422</v>
      </c>
      <c r="E30" s="4" t="s">
        <v>19</v>
      </c>
      <c r="F30" s="4" t="s">
        <v>428</v>
      </c>
      <c r="G30" s="4" t="s">
        <v>429</v>
      </c>
      <c r="H30" s="82">
        <v>406</v>
      </c>
      <c r="I30" s="57"/>
      <c r="J30" s="101">
        <v>1</v>
      </c>
      <c r="K30" s="2"/>
      <c r="M30" s="70"/>
    </row>
    <row r="31" spans="1:13" x14ac:dyDescent="0.25">
      <c r="A31" s="35"/>
      <c r="B31" s="89">
        <v>24</v>
      </c>
      <c r="C31" s="152">
        <v>27</v>
      </c>
      <c r="D31" s="5" t="s">
        <v>422</v>
      </c>
      <c r="E31" s="4" t="s">
        <v>19</v>
      </c>
      <c r="F31" s="4" t="s">
        <v>428</v>
      </c>
      <c r="G31" s="4" t="s">
        <v>429</v>
      </c>
      <c r="H31" s="82" t="s">
        <v>430</v>
      </c>
      <c r="I31" s="57"/>
      <c r="J31" s="101">
        <v>1</v>
      </c>
      <c r="K31" s="2"/>
      <c r="M31" s="70"/>
    </row>
    <row r="32" spans="1:13" x14ac:dyDescent="0.25">
      <c r="A32" s="35"/>
      <c r="B32" s="89">
        <v>25</v>
      </c>
      <c r="C32" s="152">
        <v>28</v>
      </c>
      <c r="D32" s="5" t="s">
        <v>422</v>
      </c>
      <c r="E32" s="4" t="s">
        <v>19</v>
      </c>
      <c r="F32" s="4" t="s">
        <v>428</v>
      </c>
      <c r="G32" s="4" t="s">
        <v>429</v>
      </c>
      <c r="H32" s="82">
        <v>407</v>
      </c>
      <c r="I32" s="57"/>
      <c r="J32" s="101">
        <v>1</v>
      </c>
      <c r="K32" s="2"/>
      <c r="M32" s="70"/>
    </row>
    <row r="33" spans="1:13" x14ac:dyDescent="0.25">
      <c r="A33" s="35"/>
      <c r="B33" s="89">
        <v>26</v>
      </c>
      <c r="C33" s="152">
        <v>29</v>
      </c>
      <c r="D33" s="5" t="s">
        <v>422</v>
      </c>
      <c r="E33" s="4" t="s">
        <v>19</v>
      </c>
      <c r="F33" s="4" t="s">
        <v>428</v>
      </c>
      <c r="G33" s="4" t="s">
        <v>429</v>
      </c>
      <c r="H33" s="82">
        <v>408</v>
      </c>
      <c r="I33" s="57"/>
      <c r="J33" s="101">
        <v>1</v>
      </c>
      <c r="K33" s="2"/>
      <c r="M33" s="70"/>
    </row>
    <row r="34" spans="1:13" x14ac:dyDescent="0.25">
      <c r="A34" s="35"/>
      <c r="B34" s="89">
        <v>27</v>
      </c>
      <c r="C34" s="152">
        <v>30</v>
      </c>
      <c r="D34" s="5" t="s">
        <v>422</v>
      </c>
      <c r="E34" s="4" t="s">
        <v>19</v>
      </c>
      <c r="F34" s="4" t="s">
        <v>428</v>
      </c>
      <c r="G34" s="4" t="s">
        <v>429</v>
      </c>
      <c r="H34" s="82">
        <v>409</v>
      </c>
      <c r="I34" s="57"/>
      <c r="J34" s="101">
        <v>1</v>
      </c>
      <c r="K34" s="2"/>
      <c r="M34" s="70"/>
    </row>
    <row r="35" spans="1:13" x14ac:dyDescent="0.25">
      <c r="A35" s="35"/>
      <c r="B35" s="89">
        <v>28</v>
      </c>
      <c r="C35" s="152">
        <v>31</v>
      </c>
      <c r="D35" s="5" t="s">
        <v>422</v>
      </c>
      <c r="E35" s="4" t="s">
        <v>19</v>
      </c>
      <c r="F35" s="4" t="s">
        <v>428</v>
      </c>
      <c r="G35" s="4" t="s">
        <v>429</v>
      </c>
      <c r="H35" s="82">
        <v>410</v>
      </c>
      <c r="I35" s="57"/>
      <c r="J35" s="101">
        <v>1</v>
      </c>
      <c r="K35" s="2"/>
      <c r="M35" s="70"/>
    </row>
    <row r="36" spans="1:13" x14ac:dyDescent="0.25">
      <c r="A36" s="35"/>
      <c r="B36" s="89">
        <v>29</v>
      </c>
      <c r="C36" s="152">
        <v>32</v>
      </c>
      <c r="D36" s="5" t="s">
        <v>422</v>
      </c>
      <c r="E36" s="4" t="s">
        <v>425</v>
      </c>
      <c r="F36" s="4" t="s">
        <v>432</v>
      </c>
      <c r="G36" s="4" t="s">
        <v>433</v>
      </c>
      <c r="H36" s="4" t="s">
        <v>431</v>
      </c>
      <c r="I36" s="57"/>
      <c r="J36" s="101">
        <v>1</v>
      </c>
      <c r="K36" s="2"/>
      <c r="M36" s="70"/>
    </row>
    <row r="37" spans="1:13" x14ac:dyDescent="0.25">
      <c r="A37" s="35"/>
      <c r="B37" s="89">
        <v>30</v>
      </c>
      <c r="C37" s="152">
        <v>33</v>
      </c>
      <c r="D37" s="5" t="s">
        <v>422</v>
      </c>
      <c r="E37" s="4" t="s">
        <v>19</v>
      </c>
      <c r="F37" s="4" t="s">
        <v>424</v>
      </c>
      <c r="G37" s="4" t="s">
        <v>434</v>
      </c>
      <c r="H37" s="64">
        <v>501</v>
      </c>
      <c r="I37" s="57"/>
      <c r="J37" s="101">
        <v>1</v>
      </c>
      <c r="K37" s="2"/>
      <c r="M37" s="70"/>
    </row>
    <row r="38" spans="1:13" x14ac:dyDescent="0.25">
      <c r="A38" s="35"/>
      <c r="B38" s="89">
        <v>31</v>
      </c>
      <c r="C38" s="152">
        <v>34</v>
      </c>
      <c r="D38" s="5" t="s">
        <v>422</v>
      </c>
      <c r="E38" s="4" t="s">
        <v>19</v>
      </c>
      <c r="F38" s="4" t="s">
        <v>424</v>
      </c>
      <c r="G38" s="4" t="s">
        <v>434</v>
      </c>
      <c r="H38" s="64" t="s">
        <v>435</v>
      </c>
      <c r="I38" s="57"/>
      <c r="J38" s="101">
        <v>1</v>
      </c>
      <c r="K38" s="2"/>
      <c r="M38" s="70"/>
    </row>
    <row r="39" spans="1:13" x14ac:dyDescent="0.25">
      <c r="A39" s="35"/>
      <c r="B39" s="89">
        <v>32</v>
      </c>
      <c r="C39" s="152">
        <v>35</v>
      </c>
      <c r="D39" s="5" t="s">
        <v>422</v>
      </c>
      <c r="E39" s="4" t="s">
        <v>19</v>
      </c>
      <c r="F39" s="4" t="s">
        <v>424</v>
      </c>
      <c r="G39" s="4" t="s">
        <v>434</v>
      </c>
      <c r="H39" s="64">
        <v>502</v>
      </c>
      <c r="I39" s="57"/>
      <c r="J39" s="101">
        <v>1</v>
      </c>
      <c r="K39" s="2"/>
      <c r="M39" s="70"/>
    </row>
    <row r="40" spans="1:13" x14ac:dyDescent="0.25">
      <c r="A40" s="35"/>
      <c r="B40" s="89">
        <v>33</v>
      </c>
      <c r="C40" s="152">
        <v>36</v>
      </c>
      <c r="D40" s="5" t="s">
        <v>422</v>
      </c>
      <c r="E40" s="4" t="s">
        <v>19</v>
      </c>
      <c r="F40" s="4" t="s">
        <v>424</v>
      </c>
      <c r="G40" s="4" t="s">
        <v>434</v>
      </c>
      <c r="H40" s="64">
        <v>502</v>
      </c>
      <c r="I40" s="57"/>
      <c r="J40" s="101">
        <v>1</v>
      </c>
      <c r="K40" s="2"/>
      <c r="M40" s="70"/>
    </row>
    <row r="41" spans="1:13" x14ac:dyDescent="0.25">
      <c r="A41" s="35"/>
      <c r="B41" s="89">
        <v>34</v>
      </c>
      <c r="C41" s="152">
        <v>37</v>
      </c>
      <c r="D41" s="5" t="s">
        <v>422</v>
      </c>
      <c r="E41" s="4" t="s">
        <v>19</v>
      </c>
      <c r="F41" s="4" t="s">
        <v>424</v>
      </c>
      <c r="G41" s="4" t="s">
        <v>434</v>
      </c>
      <c r="H41" s="64">
        <v>503</v>
      </c>
      <c r="I41" s="57"/>
      <c r="J41" s="101">
        <v>1</v>
      </c>
      <c r="K41" s="2"/>
      <c r="M41" s="70"/>
    </row>
    <row r="42" spans="1:13" x14ac:dyDescent="0.25">
      <c r="A42" s="35"/>
      <c r="B42" s="89">
        <v>35</v>
      </c>
      <c r="C42" s="152">
        <v>38</v>
      </c>
      <c r="D42" s="5" t="s">
        <v>422</v>
      </c>
      <c r="E42" s="4" t="s">
        <v>19</v>
      </c>
      <c r="F42" s="4" t="s">
        <v>424</v>
      </c>
      <c r="G42" s="4" t="s">
        <v>434</v>
      </c>
      <c r="H42" s="64" t="s">
        <v>436</v>
      </c>
      <c r="I42" s="57"/>
      <c r="J42" s="101">
        <v>1</v>
      </c>
      <c r="K42" s="2"/>
      <c r="M42" s="70"/>
    </row>
    <row r="43" spans="1:13" x14ac:dyDescent="0.25">
      <c r="A43" s="35"/>
      <c r="B43" s="89">
        <v>36</v>
      </c>
      <c r="C43" s="152">
        <v>39</v>
      </c>
      <c r="D43" s="5" t="s">
        <v>422</v>
      </c>
      <c r="E43" s="4" t="s">
        <v>19</v>
      </c>
      <c r="F43" s="4" t="s">
        <v>428</v>
      </c>
      <c r="G43" s="4" t="s">
        <v>429</v>
      </c>
      <c r="H43" s="64">
        <v>504</v>
      </c>
      <c r="I43" s="57"/>
      <c r="J43" s="101">
        <v>1</v>
      </c>
      <c r="K43" s="2"/>
      <c r="M43" s="70"/>
    </row>
    <row r="44" spans="1:13" x14ac:dyDescent="0.25">
      <c r="A44" s="35"/>
      <c r="B44" s="89">
        <v>37</v>
      </c>
      <c r="C44" s="152">
        <v>40</v>
      </c>
      <c r="D44" s="5" t="s">
        <v>422</v>
      </c>
      <c r="E44" s="4" t="s">
        <v>19</v>
      </c>
      <c r="F44" s="4" t="s">
        <v>428</v>
      </c>
      <c r="G44" s="4" t="s">
        <v>429</v>
      </c>
      <c r="H44" s="64" t="s">
        <v>437</v>
      </c>
      <c r="I44" s="57"/>
      <c r="J44" s="101">
        <v>1</v>
      </c>
      <c r="K44" s="2"/>
      <c r="M44" s="70"/>
    </row>
    <row r="45" spans="1:13" x14ac:dyDescent="0.25">
      <c r="A45" s="35"/>
      <c r="B45" s="89">
        <v>38</v>
      </c>
      <c r="C45" s="152">
        <v>41</v>
      </c>
      <c r="D45" s="5" t="s">
        <v>422</v>
      </c>
      <c r="E45" s="4" t="s">
        <v>19</v>
      </c>
      <c r="F45" s="4" t="s">
        <v>428</v>
      </c>
      <c r="G45" s="4" t="s">
        <v>429</v>
      </c>
      <c r="H45" s="64" t="s">
        <v>438</v>
      </c>
      <c r="I45" s="57"/>
      <c r="J45" s="101">
        <v>1</v>
      </c>
      <c r="K45" s="2"/>
      <c r="M45" s="70"/>
    </row>
    <row r="46" spans="1:13" x14ac:dyDescent="0.25">
      <c r="A46" s="35"/>
      <c r="B46" s="89">
        <v>39</v>
      </c>
      <c r="C46" s="152">
        <v>42</v>
      </c>
      <c r="D46" s="5" t="s">
        <v>422</v>
      </c>
      <c r="E46" s="4" t="s">
        <v>19</v>
      </c>
      <c r="F46" s="4" t="s">
        <v>428</v>
      </c>
      <c r="G46" s="4" t="s">
        <v>429</v>
      </c>
      <c r="H46" s="64" t="s">
        <v>439</v>
      </c>
      <c r="I46" s="57"/>
      <c r="J46" s="101">
        <v>1</v>
      </c>
      <c r="K46" s="2"/>
      <c r="M46" s="70"/>
    </row>
    <row r="47" spans="1:13" x14ac:dyDescent="0.25">
      <c r="A47" s="35"/>
      <c r="B47" s="89">
        <v>40</v>
      </c>
      <c r="C47" s="152">
        <v>43</v>
      </c>
      <c r="D47" s="5" t="s">
        <v>422</v>
      </c>
      <c r="E47" s="4" t="s">
        <v>19</v>
      </c>
      <c r="F47" s="4" t="s">
        <v>428</v>
      </c>
      <c r="G47" s="4" t="s">
        <v>429</v>
      </c>
      <c r="H47" s="64">
        <v>505</v>
      </c>
      <c r="I47" s="57"/>
      <c r="J47" s="101">
        <v>1</v>
      </c>
      <c r="K47" s="2"/>
      <c r="M47" s="70"/>
    </row>
    <row r="48" spans="1:13" ht="15.75" thickBot="1" x14ac:dyDescent="0.3">
      <c r="A48" s="35"/>
      <c r="B48" s="146">
        <v>41</v>
      </c>
      <c r="C48" s="183">
        <v>44</v>
      </c>
      <c r="D48" s="130" t="s">
        <v>422</v>
      </c>
      <c r="E48" s="46" t="s">
        <v>19</v>
      </c>
      <c r="F48" s="46" t="s">
        <v>428</v>
      </c>
      <c r="G48" s="46" t="s">
        <v>429</v>
      </c>
      <c r="H48" s="208">
        <v>506</v>
      </c>
      <c r="I48" s="99"/>
      <c r="J48" s="107">
        <v>1</v>
      </c>
      <c r="K48" s="2"/>
      <c r="M48" s="70"/>
    </row>
    <row r="49" spans="1:1011" ht="45.75" thickBot="1" x14ac:dyDescent="0.3">
      <c r="A49" s="43" t="s">
        <v>385</v>
      </c>
      <c r="B49" s="174">
        <v>1</v>
      </c>
      <c r="C49" s="241">
        <v>45</v>
      </c>
      <c r="D49" s="37" t="s">
        <v>27</v>
      </c>
      <c r="E49" s="38" t="s">
        <v>19</v>
      </c>
      <c r="F49" s="37" t="s">
        <v>37</v>
      </c>
      <c r="G49" s="38" t="s">
        <v>38</v>
      </c>
      <c r="H49" s="37" t="s">
        <v>39</v>
      </c>
      <c r="I49" s="100" t="s">
        <v>405</v>
      </c>
      <c r="J49" s="114">
        <v>1</v>
      </c>
      <c r="K49" s="2"/>
      <c r="M49" s="70"/>
    </row>
    <row r="50" spans="1:1011" x14ac:dyDescent="0.25">
      <c r="A50" s="35"/>
      <c r="B50" s="40">
        <v>2</v>
      </c>
      <c r="C50" s="242">
        <v>46</v>
      </c>
      <c r="D50" s="9" t="s">
        <v>40</v>
      </c>
      <c r="E50" s="10" t="s">
        <v>19</v>
      </c>
      <c r="F50" s="41" t="s">
        <v>41</v>
      </c>
      <c r="G50" s="10" t="s">
        <v>38</v>
      </c>
      <c r="H50" s="9" t="s">
        <v>42</v>
      </c>
      <c r="I50" s="62" t="s">
        <v>405</v>
      </c>
      <c r="J50" s="102">
        <v>1</v>
      </c>
      <c r="K50" s="2"/>
      <c r="M50" s="70"/>
    </row>
    <row r="51" spans="1:1011" x14ac:dyDescent="0.25">
      <c r="A51" s="35"/>
      <c r="B51" s="16">
        <v>3</v>
      </c>
      <c r="C51" s="243">
        <v>47</v>
      </c>
      <c r="D51" s="9" t="s">
        <v>40</v>
      </c>
      <c r="E51" s="7" t="s">
        <v>19</v>
      </c>
      <c r="F51" s="17" t="s">
        <v>43</v>
      </c>
      <c r="G51" s="7" t="s">
        <v>38</v>
      </c>
      <c r="H51" s="9" t="s">
        <v>42</v>
      </c>
      <c r="I51" s="60" t="s">
        <v>405</v>
      </c>
      <c r="J51" s="101">
        <v>1</v>
      </c>
      <c r="K51" s="2"/>
      <c r="M51" s="70"/>
    </row>
    <row r="52" spans="1:1011" x14ac:dyDescent="0.25">
      <c r="A52" s="35"/>
      <c r="B52" s="16">
        <v>4</v>
      </c>
      <c r="C52" s="243">
        <v>48</v>
      </c>
      <c r="D52" s="4" t="s">
        <v>40</v>
      </c>
      <c r="E52" s="7" t="s">
        <v>19</v>
      </c>
      <c r="F52" s="19" t="s">
        <v>44</v>
      </c>
      <c r="G52" s="7" t="s">
        <v>38</v>
      </c>
      <c r="H52" s="4" t="s">
        <v>45</v>
      </c>
      <c r="I52" s="60" t="s">
        <v>405</v>
      </c>
      <c r="J52" s="101">
        <v>1</v>
      </c>
      <c r="K52" s="2"/>
      <c r="M52" s="70"/>
    </row>
    <row r="53" spans="1:1011" ht="15" customHeight="1" thickBot="1" x14ac:dyDescent="0.3">
      <c r="A53" s="35"/>
      <c r="B53" s="49">
        <v>5</v>
      </c>
      <c r="C53" s="142">
        <v>49</v>
      </c>
      <c r="D53" s="130" t="s">
        <v>46</v>
      </c>
      <c r="E53" s="47" t="s">
        <v>19</v>
      </c>
      <c r="F53" s="46" t="s">
        <v>47</v>
      </c>
      <c r="G53" s="47" t="s">
        <v>38</v>
      </c>
      <c r="H53" s="46" t="s">
        <v>48</v>
      </c>
      <c r="I53" s="99" t="s">
        <v>405</v>
      </c>
      <c r="J53" s="107">
        <v>1</v>
      </c>
      <c r="K53" s="2"/>
      <c r="M53" s="70"/>
    </row>
    <row r="54" spans="1:1011" ht="45" customHeight="1" x14ac:dyDescent="0.25">
      <c r="A54" s="267" t="s">
        <v>386</v>
      </c>
      <c r="B54" s="150">
        <v>1</v>
      </c>
      <c r="C54" s="196">
        <v>50</v>
      </c>
      <c r="D54" s="207" t="s">
        <v>112</v>
      </c>
      <c r="E54" s="9" t="s">
        <v>19</v>
      </c>
      <c r="F54" s="10"/>
      <c r="G54" s="9" t="s">
        <v>49</v>
      </c>
      <c r="H54" s="10" t="s">
        <v>50</v>
      </c>
      <c r="I54" s="62" t="s">
        <v>405</v>
      </c>
      <c r="J54" s="102">
        <v>1</v>
      </c>
      <c r="M54" s="70"/>
    </row>
    <row r="55" spans="1:1011" x14ac:dyDescent="0.25">
      <c r="A55" s="268"/>
      <c r="B55" s="18">
        <v>2</v>
      </c>
      <c r="C55" s="152">
        <v>51</v>
      </c>
      <c r="D55" s="125" t="s">
        <v>51</v>
      </c>
      <c r="E55" s="4" t="s">
        <v>19</v>
      </c>
      <c r="F55" s="1" t="s">
        <v>52</v>
      </c>
      <c r="G55" s="4" t="s">
        <v>49</v>
      </c>
      <c r="H55" s="1" t="s">
        <v>53</v>
      </c>
      <c r="I55" s="66" t="s">
        <v>406</v>
      </c>
      <c r="J55" s="104">
        <v>1</v>
      </c>
      <c r="M55" s="70"/>
    </row>
    <row r="56" spans="1:1011" x14ac:dyDescent="0.25">
      <c r="A56" s="268"/>
      <c r="B56" s="18">
        <v>3</v>
      </c>
      <c r="C56" s="152">
        <v>52</v>
      </c>
      <c r="D56" s="7" t="s">
        <v>54</v>
      </c>
      <c r="E56" s="4" t="s">
        <v>19</v>
      </c>
      <c r="F56" s="7" t="s">
        <v>55</v>
      </c>
      <c r="G56" s="4" t="s">
        <v>49</v>
      </c>
      <c r="H56" s="7" t="s">
        <v>56</v>
      </c>
      <c r="I56" s="57" t="s">
        <v>405</v>
      </c>
      <c r="J56" s="101">
        <v>1</v>
      </c>
      <c r="M56" s="70"/>
    </row>
    <row r="57" spans="1:1011" x14ac:dyDescent="0.25">
      <c r="A57" s="268"/>
      <c r="B57" s="18">
        <v>4</v>
      </c>
      <c r="C57" s="152">
        <v>53</v>
      </c>
      <c r="D57" s="7" t="s">
        <v>54</v>
      </c>
      <c r="E57" s="4" t="s">
        <v>19</v>
      </c>
      <c r="F57" s="7" t="s">
        <v>55</v>
      </c>
      <c r="G57" s="4" t="s">
        <v>49</v>
      </c>
      <c r="H57" s="7" t="s">
        <v>56</v>
      </c>
      <c r="I57" s="57" t="s">
        <v>405</v>
      </c>
      <c r="J57" s="101">
        <v>1</v>
      </c>
      <c r="M57" s="70"/>
    </row>
    <row r="58" spans="1:1011" s="164" customFormat="1" x14ac:dyDescent="0.25">
      <c r="A58" s="268"/>
      <c r="B58" s="148">
        <v>5</v>
      </c>
      <c r="C58" s="152">
        <v>54</v>
      </c>
      <c r="D58" s="83" t="s">
        <v>54</v>
      </c>
      <c r="E58" s="86" t="s">
        <v>57</v>
      </c>
      <c r="F58" s="163" t="s">
        <v>58</v>
      </c>
      <c r="G58" s="78" t="s">
        <v>49</v>
      </c>
      <c r="H58" s="83" t="s">
        <v>56</v>
      </c>
      <c r="I58" s="59" t="s">
        <v>405</v>
      </c>
      <c r="J58" s="113">
        <v>1</v>
      </c>
      <c r="K58" s="75"/>
      <c r="L58" s="75"/>
      <c r="M58" s="76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75"/>
      <c r="BH58" s="75"/>
      <c r="BI58" s="75"/>
      <c r="BJ58" s="75"/>
      <c r="BK58" s="75"/>
      <c r="BL58" s="75"/>
      <c r="BM58" s="75"/>
      <c r="BN58" s="75"/>
      <c r="BO58" s="75"/>
      <c r="BP58" s="75"/>
      <c r="BQ58" s="75"/>
      <c r="BR58" s="75"/>
      <c r="BS58" s="75"/>
      <c r="BT58" s="75"/>
      <c r="BU58" s="75"/>
      <c r="BV58" s="75"/>
      <c r="BW58" s="75"/>
      <c r="BX58" s="75"/>
      <c r="BY58" s="75"/>
      <c r="BZ58" s="75"/>
      <c r="CA58" s="75"/>
      <c r="CB58" s="75"/>
      <c r="CC58" s="75"/>
      <c r="CD58" s="75"/>
      <c r="CE58" s="75"/>
      <c r="CF58" s="75"/>
      <c r="CG58" s="75"/>
      <c r="CH58" s="75"/>
      <c r="CI58" s="75"/>
      <c r="CJ58" s="75"/>
      <c r="CK58" s="75"/>
      <c r="CL58" s="75"/>
      <c r="CM58" s="75"/>
      <c r="CN58" s="75"/>
      <c r="CO58" s="75"/>
      <c r="CP58" s="75"/>
      <c r="CQ58" s="75"/>
      <c r="CR58" s="75"/>
      <c r="CS58" s="75"/>
      <c r="CT58" s="75"/>
      <c r="CU58" s="75"/>
      <c r="CV58" s="75"/>
      <c r="CW58" s="75"/>
      <c r="CX58" s="75"/>
      <c r="CY58" s="75"/>
      <c r="CZ58" s="75"/>
      <c r="DA58" s="75"/>
      <c r="DB58" s="75"/>
      <c r="DC58" s="75"/>
      <c r="DD58" s="75"/>
      <c r="DE58" s="75"/>
      <c r="DF58" s="75"/>
      <c r="DG58" s="75"/>
      <c r="DH58" s="75"/>
      <c r="DI58" s="75"/>
      <c r="DJ58" s="75"/>
      <c r="DK58" s="75"/>
      <c r="DL58" s="75"/>
      <c r="DM58" s="75"/>
      <c r="DN58" s="75"/>
      <c r="DO58" s="75"/>
      <c r="DP58" s="75"/>
      <c r="DQ58" s="75"/>
      <c r="DR58" s="75"/>
      <c r="DS58" s="75"/>
      <c r="DT58" s="75"/>
      <c r="DU58" s="75"/>
      <c r="DV58" s="75"/>
      <c r="DW58" s="75"/>
      <c r="DX58" s="75"/>
      <c r="DY58" s="75"/>
      <c r="DZ58" s="75"/>
      <c r="EA58" s="75"/>
      <c r="EB58" s="75"/>
      <c r="EC58" s="75"/>
      <c r="ED58" s="75"/>
      <c r="EE58" s="75"/>
      <c r="EF58" s="75"/>
      <c r="EG58" s="75"/>
      <c r="EH58" s="75"/>
      <c r="EI58" s="75"/>
      <c r="EJ58" s="75"/>
      <c r="EK58" s="75"/>
      <c r="EL58" s="75"/>
      <c r="EM58" s="75"/>
      <c r="EN58" s="75"/>
      <c r="EO58" s="75"/>
      <c r="EP58" s="75"/>
      <c r="EQ58" s="75"/>
      <c r="ER58" s="75"/>
      <c r="ES58" s="75"/>
      <c r="ET58" s="75"/>
      <c r="EU58" s="75"/>
      <c r="EV58" s="75"/>
      <c r="EW58" s="75"/>
      <c r="EX58" s="75"/>
      <c r="EY58" s="75"/>
      <c r="EZ58" s="75"/>
      <c r="FA58" s="75"/>
      <c r="FB58" s="75"/>
      <c r="FC58" s="75"/>
      <c r="FD58" s="75"/>
      <c r="FE58" s="75"/>
      <c r="FF58" s="75"/>
      <c r="FG58" s="75"/>
      <c r="FH58" s="75"/>
      <c r="FI58" s="75"/>
      <c r="FJ58" s="75"/>
      <c r="FK58" s="75"/>
      <c r="FL58" s="75"/>
      <c r="FM58" s="75"/>
      <c r="FN58" s="75"/>
      <c r="FO58" s="75"/>
      <c r="FP58" s="75"/>
      <c r="FQ58" s="75"/>
      <c r="FR58" s="75"/>
      <c r="FS58" s="75"/>
      <c r="FT58" s="75"/>
      <c r="FU58" s="75"/>
      <c r="FV58" s="75"/>
      <c r="FW58" s="75"/>
      <c r="FX58" s="75"/>
      <c r="FY58" s="75"/>
      <c r="FZ58" s="75"/>
      <c r="GA58" s="75"/>
      <c r="GB58" s="75"/>
      <c r="GC58" s="75"/>
      <c r="GD58" s="75"/>
      <c r="GE58" s="75"/>
      <c r="GF58" s="75"/>
      <c r="GG58" s="75"/>
      <c r="GH58" s="75"/>
      <c r="GI58" s="75"/>
      <c r="GJ58" s="75"/>
      <c r="GK58" s="75"/>
      <c r="GL58" s="75"/>
      <c r="GM58" s="75"/>
      <c r="GN58" s="75"/>
      <c r="GO58" s="75"/>
      <c r="GP58" s="75"/>
      <c r="GQ58" s="75"/>
      <c r="GR58" s="75"/>
      <c r="GS58" s="75"/>
      <c r="GT58" s="75"/>
      <c r="GU58" s="75"/>
      <c r="GV58" s="75"/>
      <c r="GW58" s="75"/>
      <c r="GX58" s="75"/>
      <c r="GY58" s="75"/>
      <c r="GZ58" s="75"/>
      <c r="HA58" s="75"/>
      <c r="HB58" s="75"/>
      <c r="HC58" s="75"/>
      <c r="HD58" s="75"/>
      <c r="HE58" s="75"/>
      <c r="HF58" s="75"/>
      <c r="HG58" s="75"/>
      <c r="HH58" s="75"/>
      <c r="HI58" s="75"/>
      <c r="HJ58" s="75"/>
      <c r="HK58" s="75"/>
      <c r="HL58" s="75"/>
      <c r="HM58" s="75"/>
      <c r="HN58" s="75"/>
      <c r="HO58" s="75"/>
      <c r="HP58" s="75"/>
      <c r="HQ58" s="75"/>
      <c r="HR58" s="75"/>
      <c r="HS58" s="75"/>
      <c r="HT58" s="75"/>
      <c r="HU58" s="75"/>
      <c r="HV58" s="75"/>
      <c r="HW58" s="75"/>
      <c r="HX58" s="75"/>
      <c r="HY58" s="75"/>
      <c r="HZ58" s="75"/>
      <c r="IA58" s="75"/>
      <c r="IB58" s="75"/>
      <c r="IC58" s="75"/>
      <c r="ID58" s="75"/>
      <c r="IE58" s="75"/>
      <c r="IF58" s="75"/>
      <c r="IG58" s="75"/>
      <c r="IH58" s="75"/>
      <c r="II58" s="75"/>
      <c r="IJ58" s="75"/>
      <c r="IK58" s="75"/>
      <c r="IL58" s="75"/>
      <c r="IM58" s="75"/>
      <c r="IN58" s="75"/>
      <c r="IO58" s="75"/>
      <c r="IP58" s="75"/>
      <c r="IQ58" s="75"/>
      <c r="IR58" s="75"/>
      <c r="IS58" s="75"/>
      <c r="IT58" s="75"/>
      <c r="IU58" s="75"/>
      <c r="IV58" s="75"/>
      <c r="IW58" s="75"/>
      <c r="IX58" s="75"/>
      <c r="IY58" s="75"/>
      <c r="IZ58" s="75"/>
      <c r="JA58" s="75"/>
      <c r="JB58" s="75"/>
      <c r="JC58" s="75"/>
      <c r="JD58" s="75"/>
      <c r="JE58" s="75"/>
      <c r="JF58" s="75"/>
      <c r="JG58" s="75"/>
      <c r="JH58" s="75"/>
      <c r="JI58" s="75"/>
      <c r="JJ58" s="75"/>
      <c r="JK58" s="75"/>
      <c r="JL58" s="75"/>
      <c r="JM58" s="75"/>
      <c r="JN58" s="75"/>
      <c r="JO58" s="75"/>
      <c r="JP58" s="75"/>
      <c r="JQ58" s="75"/>
      <c r="JR58" s="75"/>
      <c r="JS58" s="75"/>
      <c r="JT58" s="75"/>
      <c r="JU58" s="75"/>
      <c r="JV58" s="75"/>
      <c r="JW58" s="75"/>
      <c r="JX58" s="75"/>
      <c r="JY58" s="75"/>
      <c r="JZ58" s="75"/>
      <c r="KA58" s="75"/>
      <c r="KB58" s="75"/>
      <c r="KC58" s="75"/>
      <c r="KD58" s="75"/>
      <c r="KE58" s="75"/>
      <c r="KF58" s="75"/>
      <c r="KG58" s="75"/>
      <c r="KH58" s="75"/>
      <c r="KI58" s="75"/>
      <c r="KJ58" s="75"/>
      <c r="KK58" s="75"/>
      <c r="KL58" s="75"/>
      <c r="KM58" s="75"/>
      <c r="KN58" s="75"/>
      <c r="KO58" s="75"/>
      <c r="KP58" s="75"/>
      <c r="KQ58" s="75"/>
      <c r="KR58" s="75"/>
      <c r="KS58" s="75"/>
      <c r="KT58" s="75"/>
      <c r="KU58" s="75"/>
      <c r="KV58" s="75"/>
      <c r="KW58" s="75"/>
      <c r="KX58" s="75"/>
      <c r="KY58" s="75"/>
      <c r="KZ58" s="75"/>
      <c r="LA58" s="75"/>
      <c r="LB58" s="75"/>
      <c r="LC58" s="75"/>
      <c r="LD58" s="75"/>
      <c r="LE58" s="75"/>
      <c r="LF58" s="75"/>
      <c r="LG58" s="75"/>
      <c r="LH58" s="75"/>
      <c r="LI58" s="75"/>
      <c r="LJ58" s="75"/>
      <c r="LK58" s="75"/>
      <c r="LL58" s="75"/>
      <c r="LM58" s="75"/>
      <c r="LN58" s="75"/>
      <c r="LO58" s="75"/>
      <c r="LP58" s="75"/>
      <c r="LQ58" s="75"/>
      <c r="LR58" s="75"/>
      <c r="LS58" s="75"/>
      <c r="LT58" s="75"/>
      <c r="LU58" s="75"/>
      <c r="LV58" s="75"/>
      <c r="LW58" s="75"/>
      <c r="LX58" s="75"/>
      <c r="LY58" s="75"/>
      <c r="LZ58" s="75"/>
      <c r="MA58" s="75"/>
      <c r="MB58" s="75"/>
      <c r="MC58" s="75"/>
      <c r="MD58" s="75"/>
      <c r="ME58" s="75"/>
      <c r="MF58" s="75"/>
      <c r="MG58" s="75"/>
      <c r="MH58" s="75"/>
      <c r="MI58" s="75"/>
      <c r="MJ58" s="75"/>
      <c r="MK58" s="75"/>
      <c r="ML58" s="75"/>
      <c r="MM58" s="75"/>
      <c r="MN58" s="75"/>
      <c r="MO58" s="75"/>
      <c r="MP58" s="75"/>
      <c r="MQ58" s="75"/>
      <c r="MR58" s="75"/>
      <c r="MS58" s="75"/>
      <c r="MT58" s="75"/>
      <c r="MU58" s="75"/>
      <c r="MV58" s="75"/>
      <c r="MW58" s="75"/>
      <c r="MX58" s="75"/>
      <c r="MY58" s="75"/>
      <c r="MZ58" s="75"/>
      <c r="NA58" s="75"/>
      <c r="NB58" s="75"/>
      <c r="NC58" s="75"/>
      <c r="ND58" s="75"/>
      <c r="NE58" s="75"/>
      <c r="NF58" s="75"/>
      <c r="NG58" s="75"/>
      <c r="NH58" s="75"/>
      <c r="NI58" s="75"/>
      <c r="NJ58" s="75"/>
      <c r="NK58" s="75"/>
      <c r="NL58" s="75"/>
      <c r="NM58" s="75"/>
      <c r="NN58" s="75"/>
      <c r="NO58" s="75"/>
      <c r="NP58" s="75"/>
      <c r="NQ58" s="75"/>
      <c r="NR58" s="75"/>
      <c r="NS58" s="75"/>
      <c r="NT58" s="75"/>
      <c r="NU58" s="75"/>
      <c r="NV58" s="75"/>
      <c r="NW58" s="75"/>
      <c r="NX58" s="75"/>
      <c r="NY58" s="75"/>
      <c r="NZ58" s="75"/>
      <c r="OA58" s="75"/>
      <c r="OB58" s="75"/>
      <c r="OC58" s="75"/>
      <c r="OD58" s="75"/>
      <c r="OE58" s="75"/>
      <c r="OF58" s="75"/>
      <c r="OG58" s="75"/>
      <c r="OH58" s="75"/>
      <c r="OI58" s="75"/>
      <c r="OJ58" s="75"/>
      <c r="OK58" s="75"/>
      <c r="OL58" s="75"/>
      <c r="OM58" s="75"/>
      <c r="ON58" s="75"/>
      <c r="OO58" s="75"/>
      <c r="OP58" s="75"/>
      <c r="OQ58" s="75"/>
      <c r="OR58" s="75"/>
      <c r="OS58" s="75"/>
      <c r="OT58" s="75"/>
      <c r="OU58" s="75"/>
      <c r="OV58" s="75"/>
      <c r="OW58" s="75"/>
      <c r="OX58" s="75"/>
      <c r="OY58" s="75"/>
      <c r="OZ58" s="75"/>
      <c r="PA58" s="75"/>
      <c r="PB58" s="75"/>
      <c r="PC58" s="75"/>
      <c r="PD58" s="75"/>
      <c r="PE58" s="75"/>
      <c r="PF58" s="75"/>
      <c r="PG58" s="75"/>
      <c r="PH58" s="75"/>
      <c r="PI58" s="75"/>
      <c r="PJ58" s="75"/>
      <c r="PK58" s="75"/>
      <c r="PL58" s="75"/>
      <c r="PM58" s="75"/>
      <c r="PN58" s="75"/>
      <c r="PO58" s="75"/>
      <c r="PP58" s="75"/>
      <c r="PQ58" s="75"/>
      <c r="PR58" s="75"/>
      <c r="PS58" s="75"/>
      <c r="PT58" s="75"/>
      <c r="PU58" s="75"/>
      <c r="PV58" s="75"/>
      <c r="PW58" s="75"/>
      <c r="PX58" s="75"/>
      <c r="PY58" s="75"/>
      <c r="PZ58" s="75"/>
      <c r="QA58" s="75"/>
      <c r="QB58" s="75"/>
      <c r="QC58" s="75"/>
      <c r="QD58" s="75"/>
      <c r="QE58" s="75"/>
      <c r="QF58" s="75"/>
      <c r="QG58" s="75"/>
      <c r="QH58" s="75"/>
      <c r="QI58" s="75"/>
      <c r="QJ58" s="75"/>
      <c r="QK58" s="75"/>
      <c r="QL58" s="75"/>
      <c r="QM58" s="75"/>
      <c r="QN58" s="75"/>
      <c r="QO58" s="75"/>
      <c r="QP58" s="75"/>
      <c r="QQ58" s="75"/>
      <c r="QR58" s="75"/>
      <c r="QS58" s="75"/>
      <c r="QT58" s="75"/>
      <c r="QU58" s="75"/>
      <c r="QV58" s="75"/>
      <c r="QW58" s="75"/>
      <c r="QX58" s="75"/>
      <c r="QY58" s="75"/>
      <c r="QZ58" s="75"/>
      <c r="RA58" s="75"/>
      <c r="RB58" s="75"/>
      <c r="RC58" s="75"/>
      <c r="RD58" s="75"/>
      <c r="RE58" s="75"/>
      <c r="RF58" s="75"/>
      <c r="RG58" s="75"/>
      <c r="RH58" s="75"/>
      <c r="RI58" s="75"/>
      <c r="RJ58" s="75"/>
      <c r="RK58" s="75"/>
      <c r="RL58" s="75"/>
      <c r="RM58" s="75"/>
      <c r="RN58" s="75"/>
      <c r="RO58" s="75"/>
      <c r="RP58" s="75"/>
      <c r="RQ58" s="75"/>
      <c r="RR58" s="75"/>
      <c r="RS58" s="75"/>
      <c r="RT58" s="75"/>
      <c r="RU58" s="75"/>
      <c r="RV58" s="75"/>
      <c r="RW58" s="75"/>
      <c r="RX58" s="75"/>
      <c r="RY58" s="75"/>
      <c r="RZ58" s="75"/>
      <c r="SA58" s="75"/>
      <c r="SB58" s="75"/>
      <c r="SC58" s="75"/>
      <c r="SD58" s="75"/>
      <c r="SE58" s="75"/>
      <c r="SF58" s="75"/>
      <c r="SG58" s="75"/>
      <c r="SH58" s="75"/>
      <c r="SI58" s="75"/>
      <c r="SJ58" s="75"/>
      <c r="SK58" s="75"/>
      <c r="SL58" s="75"/>
      <c r="SM58" s="75"/>
      <c r="SN58" s="75"/>
      <c r="SO58" s="75"/>
      <c r="SP58" s="75"/>
      <c r="SQ58" s="75"/>
      <c r="SR58" s="75"/>
      <c r="SS58" s="75"/>
      <c r="ST58" s="75"/>
      <c r="SU58" s="75"/>
      <c r="SV58" s="75"/>
      <c r="SW58" s="75"/>
      <c r="SX58" s="75"/>
      <c r="SY58" s="75"/>
      <c r="SZ58" s="75"/>
      <c r="TA58" s="75"/>
      <c r="TB58" s="75"/>
      <c r="TC58" s="75"/>
      <c r="TD58" s="75"/>
      <c r="TE58" s="75"/>
      <c r="TF58" s="75"/>
      <c r="TG58" s="75"/>
      <c r="TH58" s="75"/>
      <c r="TI58" s="75"/>
      <c r="TJ58" s="75"/>
      <c r="TK58" s="75"/>
      <c r="TL58" s="75"/>
      <c r="TM58" s="75"/>
      <c r="TN58" s="75"/>
      <c r="TO58" s="75"/>
      <c r="TP58" s="75"/>
      <c r="TQ58" s="75"/>
      <c r="TR58" s="75"/>
      <c r="TS58" s="75"/>
      <c r="TT58" s="75"/>
      <c r="TU58" s="75"/>
      <c r="TV58" s="75"/>
      <c r="TW58" s="75"/>
      <c r="TX58" s="75"/>
      <c r="TY58" s="75"/>
      <c r="TZ58" s="75"/>
      <c r="UA58" s="75"/>
      <c r="UB58" s="75"/>
      <c r="UC58" s="75"/>
      <c r="UD58" s="75"/>
      <c r="UE58" s="75"/>
      <c r="UF58" s="75"/>
      <c r="UG58" s="75"/>
      <c r="UH58" s="75"/>
      <c r="UI58" s="75"/>
      <c r="UJ58" s="75"/>
      <c r="UK58" s="75"/>
      <c r="UL58" s="75"/>
      <c r="UM58" s="75"/>
      <c r="UN58" s="75"/>
      <c r="UO58" s="75"/>
      <c r="UP58" s="75"/>
      <c r="UQ58" s="75"/>
      <c r="UR58" s="75"/>
      <c r="US58" s="75"/>
      <c r="UT58" s="75"/>
      <c r="UU58" s="75"/>
      <c r="UV58" s="75"/>
      <c r="UW58" s="75"/>
      <c r="UX58" s="75"/>
      <c r="UY58" s="75"/>
      <c r="UZ58" s="75"/>
      <c r="VA58" s="75"/>
      <c r="VB58" s="75"/>
      <c r="VC58" s="75"/>
      <c r="VD58" s="75"/>
      <c r="VE58" s="75"/>
      <c r="VF58" s="75"/>
      <c r="VG58" s="75"/>
      <c r="VH58" s="75"/>
      <c r="VI58" s="75"/>
      <c r="VJ58" s="75"/>
      <c r="VK58" s="75"/>
      <c r="VL58" s="75"/>
      <c r="VM58" s="75"/>
      <c r="VN58" s="75"/>
      <c r="VO58" s="75"/>
      <c r="VP58" s="75"/>
      <c r="VQ58" s="75"/>
      <c r="VR58" s="75"/>
      <c r="VS58" s="75"/>
      <c r="VT58" s="75"/>
      <c r="VU58" s="75"/>
      <c r="VV58" s="75"/>
      <c r="VW58" s="75"/>
      <c r="VX58" s="75"/>
      <c r="VY58" s="75"/>
      <c r="VZ58" s="75"/>
      <c r="WA58" s="75"/>
      <c r="WB58" s="75"/>
      <c r="WC58" s="75"/>
      <c r="WD58" s="75"/>
      <c r="WE58" s="75"/>
      <c r="WF58" s="75"/>
      <c r="WG58" s="75"/>
      <c r="WH58" s="75"/>
      <c r="WI58" s="75"/>
      <c r="WJ58" s="75"/>
      <c r="WK58" s="75"/>
      <c r="WL58" s="75"/>
      <c r="WM58" s="75"/>
      <c r="WN58" s="75"/>
      <c r="WO58" s="75"/>
      <c r="WP58" s="75"/>
      <c r="WQ58" s="75"/>
      <c r="WR58" s="75"/>
      <c r="WS58" s="75"/>
      <c r="WT58" s="75"/>
      <c r="WU58" s="75"/>
      <c r="WV58" s="75"/>
      <c r="WW58" s="75"/>
      <c r="WX58" s="75"/>
      <c r="WY58" s="75"/>
      <c r="WZ58" s="75"/>
      <c r="XA58" s="75"/>
      <c r="XB58" s="75"/>
      <c r="XC58" s="75"/>
      <c r="XD58" s="75"/>
      <c r="XE58" s="75"/>
      <c r="XF58" s="75"/>
      <c r="XG58" s="75"/>
      <c r="XH58" s="75"/>
      <c r="XI58" s="75"/>
      <c r="XJ58" s="75"/>
      <c r="XK58" s="75"/>
      <c r="XL58" s="75"/>
      <c r="XM58" s="75"/>
      <c r="XN58" s="75"/>
      <c r="XO58" s="75"/>
      <c r="XP58" s="75"/>
      <c r="XQ58" s="75"/>
      <c r="XR58" s="75"/>
      <c r="XS58" s="75"/>
      <c r="XT58" s="75"/>
      <c r="XU58" s="75"/>
      <c r="XV58" s="75"/>
      <c r="XW58" s="75"/>
      <c r="XX58" s="75"/>
      <c r="XY58" s="75"/>
      <c r="XZ58" s="75"/>
      <c r="YA58" s="75"/>
      <c r="YB58" s="75"/>
      <c r="YC58" s="75"/>
      <c r="YD58" s="75"/>
      <c r="YE58" s="75"/>
      <c r="YF58" s="75"/>
      <c r="YG58" s="75"/>
      <c r="YH58" s="75"/>
      <c r="YI58" s="75"/>
      <c r="YJ58" s="75"/>
      <c r="YK58" s="75"/>
      <c r="YL58" s="75"/>
      <c r="YM58" s="75"/>
      <c r="YN58" s="75"/>
      <c r="YO58" s="75"/>
      <c r="YP58" s="75"/>
      <c r="YQ58" s="75"/>
      <c r="YR58" s="75"/>
      <c r="YS58" s="75"/>
      <c r="YT58" s="75"/>
      <c r="YU58" s="75"/>
      <c r="YV58" s="75"/>
      <c r="YW58" s="75"/>
      <c r="YX58" s="75"/>
      <c r="YY58" s="75"/>
      <c r="YZ58" s="75"/>
      <c r="ZA58" s="75"/>
      <c r="ZB58" s="75"/>
      <c r="ZC58" s="75"/>
      <c r="ZD58" s="75"/>
      <c r="ZE58" s="75"/>
      <c r="ZF58" s="75"/>
      <c r="ZG58" s="75"/>
      <c r="ZH58" s="75"/>
      <c r="ZI58" s="75"/>
      <c r="ZJ58" s="75"/>
      <c r="ZK58" s="75"/>
      <c r="ZL58" s="75"/>
      <c r="ZM58" s="75"/>
      <c r="ZN58" s="75"/>
      <c r="ZO58" s="75"/>
      <c r="ZP58" s="75"/>
      <c r="ZQ58" s="75"/>
      <c r="ZR58" s="75"/>
      <c r="ZS58" s="75"/>
      <c r="ZT58" s="75"/>
      <c r="ZU58" s="75"/>
      <c r="ZV58" s="75"/>
      <c r="ZW58" s="75"/>
      <c r="ZX58" s="75"/>
      <c r="ZY58" s="75"/>
      <c r="ZZ58" s="75"/>
      <c r="AAA58" s="75"/>
      <c r="AAB58" s="75"/>
      <c r="AAC58" s="75"/>
      <c r="AAD58" s="75"/>
      <c r="AAE58" s="75"/>
      <c r="AAF58" s="75"/>
      <c r="AAG58" s="75"/>
      <c r="AAH58" s="75"/>
      <c r="AAI58" s="75"/>
      <c r="AAJ58" s="75"/>
      <c r="AAK58" s="75"/>
      <c r="AAL58" s="75"/>
      <c r="AAM58" s="75"/>
      <c r="AAN58" s="75"/>
      <c r="AAO58" s="75"/>
      <c r="AAP58" s="75"/>
      <c r="AAQ58" s="75"/>
      <c r="AAR58" s="75"/>
      <c r="AAS58" s="75"/>
      <c r="AAT58" s="75"/>
      <c r="AAU58" s="75"/>
      <c r="AAV58" s="75"/>
      <c r="AAW58" s="75"/>
      <c r="AAX58" s="75"/>
      <c r="AAY58" s="75"/>
      <c r="AAZ58" s="75"/>
      <c r="ABA58" s="75"/>
      <c r="ABB58" s="75"/>
      <c r="ABC58" s="75"/>
      <c r="ABD58" s="75"/>
      <c r="ABE58" s="75"/>
      <c r="ABF58" s="75"/>
      <c r="ABG58" s="75"/>
      <c r="ABH58" s="75"/>
      <c r="ABI58" s="75"/>
      <c r="ABJ58" s="75"/>
      <c r="ABK58" s="75"/>
      <c r="ABL58" s="75"/>
      <c r="ABM58" s="75"/>
      <c r="ABN58" s="75"/>
      <c r="ABO58" s="75"/>
      <c r="ABP58" s="75"/>
      <c r="ABQ58" s="75"/>
      <c r="ABR58" s="75"/>
      <c r="ABS58" s="75"/>
      <c r="ABT58" s="75"/>
      <c r="ABU58" s="75"/>
      <c r="ABV58" s="75"/>
      <c r="ABW58" s="75"/>
      <c r="ABX58" s="75"/>
      <c r="ABY58" s="75"/>
      <c r="ABZ58" s="75"/>
      <c r="ACA58" s="75"/>
      <c r="ACB58" s="75"/>
      <c r="ACC58" s="75"/>
      <c r="ACD58" s="75"/>
      <c r="ACE58" s="75"/>
      <c r="ACF58" s="75"/>
      <c r="ACG58" s="75"/>
      <c r="ACH58" s="75"/>
      <c r="ACI58" s="75"/>
      <c r="ACJ58" s="75"/>
      <c r="ACK58" s="75"/>
      <c r="ACL58" s="75"/>
      <c r="ACM58" s="75"/>
      <c r="ACN58" s="75"/>
      <c r="ACO58" s="75"/>
      <c r="ACP58" s="75"/>
      <c r="ACQ58" s="75"/>
      <c r="ACR58" s="75"/>
      <c r="ACS58" s="75"/>
      <c r="ACT58" s="75"/>
      <c r="ACU58" s="75"/>
      <c r="ACV58" s="75"/>
      <c r="ACW58" s="75"/>
      <c r="ACX58" s="75"/>
      <c r="ACY58" s="75"/>
      <c r="ACZ58" s="75"/>
      <c r="ADA58" s="75"/>
      <c r="ADB58" s="75"/>
      <c r="ADC58" s="75"/>
      <c r="ADD58" s="75"/>
      <c r="ADE58" s="75"/>
      <c r="ADF58" s="75"/>
      <c r="ADG58" s="75"/>
      <c r="ADH58" s="75"/>
      <c r="ADI58" s="75"/>
      <c r="ADJ58" s="75"/>
      <c r="ADK58" s="75"/>
      <c r="ADL58" s="75"/>
      <c r="ADM58" s="75"/>
      <c r="ADN58" s="75"/>
      <c r="ADO58" s="75"/>
      <c r="ADP58" s="75"/>
      <c r="ADQ58" s="75"/>
      <c r="ADR58" s="75"/>
      <c r="ADS58" s="75"/>
      <c r="ADT58" s="75"/>
      <c r="ADU58" s="75"/>
      <c r="ADV58" s="75"/>
      <c r="ADW58" s="75"/>
      <c r="ADX58" s="75"/>
      <c r="ADY58" s="75"/>
      <c r="ADZ58" s="75"/>
      <c r="AEA58" s="75"/>
      <c r="AEB58" s="75"/>
      <c r="AEC58" s="75"/>
      <c r="AED58" s="75"/>
      <c r="AEE58" s="75"/>
      <c r="AEF58" s="75"/>
      <c r="AEG58" s="75"/>
      <c r="AEH58" s="75"/>
      <c r="AEI58" s="75"/>
      <c r="AEJ58" s="75"/>
      <c r="AEK58" s="75"/>
      <c r="AEL58" s="75"/>
      <c r="AEM58" s="75"/>
      <c r="AEN58" s="75"/>
      <c r="AEO58" s="75"/>
      <c r="AEP58" s="75"/>
      <c r="AEQ58" s="75"/>
      <c r="AER58" s="75"/>
      <c r="AES58" s="75"/>
      <c r="AET58" s="75"/>
      <c r="AEU58" s="75"/>
      <c r="AEV58" s="75"/>
      <c r="AEW58" s="75"/>
      <c r="AEX58" s="75"/>
      <c r="AEY58" s="75"/>
      <c r="AEZ58" s="75"/>
      <c r="AFA58" s="75"/>
      <c r="AFB58" s="75"/>
      <c r="AFC58" s="75"/>
      <c r="AFD58" s="75"/>
      <c r="AFE58" s="75"/>
      <c r="AFF58" s="75"/>
      <c r="AFG58" s="75"/>
      <c r="AFH58" s="75"/>
      <c r="AFI58" s="75"/>
      <c r="AFJ58" s="75"/>
      <c r="AFK58" s="75"/>
      <c r="AFL58" s="75"/>
      <c r="AFM58" s="75"/>
      <c r="AFN58" s="75"/>
      <c r="AFO58" s="75"/>
      <c r="AFP58" s="75"/>
      <c r="AFQ58" s="75"/>
      <c r="AFR58" s="75"/>
      <c r="AFS58" s="75"/>
      <c r="AFT58" s="75"/>
      <c r="AFU58" s="75"/>
      <c r="AFV58" s="75"/>
      <c r="AFW58" s="75"/>
      <c r="AFX58" s="75"/>
      <c r="AFY58" s="75"/>
      <c r="AFZ58" s="75"/>
      <c r="AGA58" s="75"/>
      <c r="AGB58" s="75"/>
      <c r="AGC58" s="75"/>
      <c r="AGD58" s="75"/>
      <c r="AGE58" s="75"/>
      <c r="AGF58" s="75"/>
      <c r="AGG58" s="75"/>
      <c r="AGH58" s="75"/>
      <c r="AGI58" s="75"/>
      <c r="AGJ58" s="75"/>
      <c r="AGK58" s="75"/>
      <c r="AGL58" s="75"/>
      <c r="AGM58" s="75"/>
      <c r="AGN58" s="75"/>
      <c r="AGO58" s="75"/>
      <c r="AGP58" s="75"/>
      <c r="AGQ58" s="75"/>
      <c r="AGR58" s="75"/>
      <c r="AGS58" s="75"/>
      <c r="AGT58" s="75"/>
      <c r="AGU58" s="75"/>
      <c r="AGV58" s="75"/>
      <c r="AGW58" s="75"/>
      <c r="AGX58" s="75"/>
      <c r="AGY58" s="75"/>
      <c r="AGZ58" s="75"/>
      <c r="AHA58" s="75"/>
      <c r="AHB58" s="75"/>
      <c r="AHC58" s="75"/>
      <c r="AHD58" s="75"/>
      <c r="AHE58" s="75"/>
      <c r="AHF58" s="75"/>
      <c r="AHG58" s="75"/>
      <c r="AHH58" s="75"/>
      <c r="AHI58" s="75"/>
      <c r="AHJ58" s="75"/>
      <c r="AHK58" s="75"/>
      <c r="AHL58" s="75"/>
      <c r="AHM58" s="75"/>
      <c r="AHN58" s="75"/>
      <c r="AHO58" s="75"/>
      <c r="AHP58" s="75"/>
      <c r="AHQ58" s="75"/>
      <c r="AHR58" s="75"/>
      <c r="AHS58" s="75"/>
      <c r="AHT58" s="75"/>
      <c r="AHU58" s="75"/>
      <c r="AHV58" s="75"/>
      <c r="AHW58" s="75"/>
      <c r="AHX58" s="75"/>
      <c r="AHY58" s="75"/>
      <c r="AHZ58" s="75"/>
      <c r="AIA58" s="75"/>
      <c r="AIB58" s="75"/>
      <c r="AIC58" s="75"/>
      <c r="AID58" s="75"/>
      <c r="AIE58" s="75"/>
      <c r="AIF58" s="75"/>
      <c r="AIG58" s="75"/>
      <c r="AIH58" s="75"/>
      <c r="AII58" s="75"/>
      <c r="AIJ58" s="75"/>
      <c r="AIK58" s="75"/>
      <c r="AIL58" s="75"/>
      <c r="AIM58" s="75"/>
      <c r="AIN58" s="75"/>
      <c r="AIO58" s="75"/>
      <c r="AIP58" s="75"/>
      <c r="AIQ58" s="75"/>
      <c r="AIR58" s="75"/>
      <c r="AIS58" s="75"/>
      <c r="AIT58" s="75"/>
      <c r="AIU58" s="75"/>
      <c r="AIV58" s="75"/>
      <c r="AIW58" s="75"/>
      <c r="AIX58" s="75"/>
      <c r="AIY58" s="75"/>
      <c r="AIZ58" s="75"/>
      <c r="AJA58" s="75"/>
      <c r="AJB58" s="75"/>
      <c r="AJC58" s="75"/>
      <c r="AJD58" s="75"/>
      <c r="AJE58" s="75"/>
      <c r="AJF58" s="75"/>
      <c r="AJG58" s="75"/>
      <c r="AJH58" s="75"/>
      <c r="AJI58" s="75"/>
      <c r="AJJ58" s="75"/>
      <c r="AJK58" s="75"/>
      <c r="AJL58" s="75"/>
      <c r="AJM58" s="75"/>
      <c r="AJN58" s="75"/>
      <c r="AJO58" s="75"/>
      <c r="AJP58" s="75"/>
      <c r="AJQ58" s="75"/>
      <c r="AJR58" s="75"/>
      <c r="AJS58" s="75"/>
      <c r="AJT58" s="75"/>
      <c r="AJU58" s="75"/>
      <c r="AJV58" s="75"/>
      <c r="AJW58" s="75"/>
      <c r="AJX58" s="75"/>
      <c r="AJY58" s="75"/>
      <c r="AJZ58" s="75"/>
      <c r="AKA58" s="75"/>
      <c r="AKB58" s="75"/>
      <c r="AKC58" s="75"/>
      <c r="AKD58" s="75"/>
      <c r="AKE58" s="75"/>
      <c r="AKF58" s="75"/>
      <c r="AKG58" s="75"/>
      <c r="AKH58" s="75"/>
      <c r="AKI58" s="75"/>
      <c r="AKJ58" s="75"/>
      <c r="AKK58" s="75"/>
      <c r="AKL58" s="75"/>
      <c r="AKM58" s="75"/>
      <c r="AKN58" s="75"/>
      <c r="AKO58" s="75"/>
      <c r="AKP58" s="75"/>
      <c r="AKQ58" s="75"/>
      <c r="AKR58" s="75"/>
      <c r="AKS58" s="75"/>
      <c r="AKT58" s="75"/>
      <c r="AKU58" s="75"/>
      <c r="AKV58" s="75"/>
      <c r="AKW58" s="75"/>
      <c r="AKX58" s="75"/>
      <c r="AKY58" s="75"/>
      <c r="AKZ58" s="75"/>
      <c r="ALA58" s="75"/>
      <c r="ALB58" s="75"/>
      <c r="ALC58" s="75"/>
      <c r="ALD58" s="75"/>
      <c r="ALE58" s="75"/>
      <c r="ALF58" s="75"/>
      <c r="ALG58" s="75"/>
      <c r="ALH58" s="75"/>
      <c r="ALI58" s="75"/>
      <c r="ALJ58" s="75"/>
      <c r="ALK58" s="75"/>
      <c r="ALL58" s="75"/>
      <c r="ALM58" s="75"/>
      <c r="ALN58" s="75"/>
      <c r="ALO58" s="75"/>
      <c r="ALP58" s="75"/>
      <c r="ALQ58" s="75"/>
      <c r="ALR58" s="75"/>
      <c r="ALS58" s="75"/>
      <c r="ALT58" s="75"/>
      <c r="ALU58" s="75"/>
      <c r="ALV58" s="75"/>
      <c r="ALW58" s="75"/>
    </row>
    <row r="59" spans="1:1011" s="164" customFormat="1" x14ac:dyDescent="0.25">
      <c r="A59" s="268"/>
      <c r="B59" s="165">
        <v>6</v>
      </c>
      <c r="C59" s="152">
        <v>55</v>
      </c>
      <c r="D59" s="83" t="s">
        <v>54</v>
      </c>
      <c r="E59" s="86" t="s">
        <v>57</v>
      </c>
      <c r="F59" s="163" t="s">
        <v>58</v>
      </c>
      <c r="G59" s="78" t="s">
        <v>49</v>
      </c>
      <c r="H59" s="83" t="s">
        <v>56</v>
      </c>
      <c r="I59" s="59" t="s">
        <v>405</v>
      </c>
      <c r="J59" s="108">
        <v>1</v>
      </c>
      <c r="K59" s="166"/>
      <c r="L59" s="75"/>
      <c r="N59" s="76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  <c r="AV59" s="75"/>
      <c r="AW59" s="75"/>
      <c r="AX59" s="75"/>
      <c r="AY59" s="75"/>
      <c r="AZ59" s="75"/>
      <c r="BA59" s="75"/>
      <c r="BB59" s="75"/>
      <c r="BC59" s="75"/>
      <c r="BD59" s="75"/>
      <c r="BE59" s="75"/>
      <c r="BF59" s="75"/>
      <c r="BG59" s="75"/>
      <c r="BH59" s="75"/>
      <c r="BI59" s="75"/>
      <c r="BJ59" s="75"/>
      <c r="BK59" s="75"/>
      <c r="BL59" s="75"/>
      <c r="BM59" s="75"/>
      <c r="BN59" s="75"/>
      <c r="BO59" s="75"/>
      <c r="BP59" s="75"/>
      <c r="BQ59" s="75"/>
      <c r="BR59" s="75"/>
      <c r="BS59" s="75"/>
      <c r="BT59" s="75"/>
      <c r="BU59" s="75"/>
      <c r="BV59" s="75"/>
      <c r="BW59" s="75"/>
      <c r="BX59" s="75"/>
      <c r="BY59" s="75"/>
      <c r="BZ59" s="75"/>
      <c r="CA59" s="75"/>
      <c r="CB59" s="75"/>
      <c r="CC59" s="75"/>
      <c r="CD59" s="75"/>
      <c r="CE59" s="75"/>
      <c r="CF59" s="75"/>
      <c r="CG59" s="75"/>
      <c r="CH59" s="75"/>
      <c r="CI59" s="75"/>
      <c r="CJ59" s="75"/>
      <c r="CK59" s="75"/>
      <c r="CL59" s="75"/>
      <c r="CM59" s="75"/>
      <c r="CN59" s="75"/>
      <c r="CO59" s="75"/>
      <c r="CP59" s="75"/>
      <c r="CQ59" s="75"/>
      <c r="CR59" s="75"/>
      <c r="CS59" s="75"/>
      <c r="CT59" s="75"/>
      <c r="CU59" s="75"/>
      <c r="CV59" s="75"/>
      <c r="CW59" s="75"/>
      <c r="CX59" s="75"/>
      <c r="CY59" s="75"/>
      <c r="CZ59" s="75"/>
      <c r="DA59" s="75"/>
      <c r="DB59" s="75"/>
      <c r="DC59" s="75"/>
      <c r="DD59" s="75"/>
      <c r="DE59" s="75"/>
      <c r="DF59" s="75"/>
      <c r="DG59" s="75"/>
      <c r="DH59" s="75"/>
      <c r="DI59" s="75"/>
      <c r="DJ59" s="75"/>
      <c r="DK59" s="75"/>
      <c r="DL59" s="75"/>
      <c r="DM59" s="75"/>
      <c r="DN59" s="75"/>
      <c r="DO59" s="75"/>
      <c r="DP59" s="75"/>
      <c r="DQ59" s="75"/>
      <c r="DR59" s="75"/>
      <c r="DS59" s="75"/>
      <c r="DT59" s="75"/>
      <c r="DU59" s="75"/>
      <c r="DV59" s="75"/>
      <c r="DW59" s="75"/>
      <c r="DX59" s="75"/>
      <c r="DY59" s="75"/>
      <c r="DZ59" s="75"/>
      <c r="EA59" s="75"/>
      <c r="EB59" s="75"/>
      <c r="EC59" s="75"/>
      <c r="ED59" s="75"/>
      <c r="EE59" s="75"/>
      <c r="EF59" s="75"/>
      <c r="EG59" s="75"/>
      <c r="EH59" s="75"/>
      <c r="EI59" s="75"/>
      <c r="EJ59" s="75"/>
      <c r="EK59" s="75"/>
      <c r="EL59" s="75"/>
      <c r="EM59" s="75"/>
      <c r="EN59" s="75"/>
      <c r="EO59" s="75"/>
      <c r="EP59" s="75"/>
      <c r="EQ59" s="75"/>
      <c r="ER59" s="75"/>
      <c r="ES59" s="75"/>
      <c r="ET59" s="75"/>
      <c r="EU59" s="75"/>
      <c r="EV59" s="75"/>
      <c r="EW59" s="75"/>
      <c r="EX59" s="75"/>
      <c r="EY59" s="75"/>
      <c r="EZ59" s="75"/>
      <c r="FA59" s="75"/>
      <c r="FB59" s="75"/>
      <c r="FC59" s="75"/>
      <c r="FD59" s="75"/>
      <c r="FE59" s="75"/>
      <c r="FF59" s="75"/>
      <c r="FG59" s="75"/>
      <c r="FH59" s="75"/>
      <c r="FI59" s="75"/>
      <c r="FJ59" s="75"/>
      <c r="FK59" s="75"/>
      <c r="FL59" s="75"/>
      <c r="FM59" s="75"/>
      <c r="FN59" s="75"/>
      <c r="FO59" s="75"/>
      <c r="FP59" s="75"/>
      <c r="FQ59" s="75"/>
      <c r="FR59" s="75"/>
      <c r="FS59" s="75"/>
      <c r="FT59" s="75"/>
      <c r="FU59" s="75"/>
      <c r="FV59" s="75"/>
      <c r="FW59" s="75"/>
      <c r="FX59" s="75"/>
      <c r="FY59" s="75"/>
      <c r="FZ59" s="75"/>
      <c r="GA59" s="75"/>
      <c r="GB59" s="75"/>
      <c r="GC59" s="75"/>
      <c r="GD59" s="75"/>
      <c r="GE59" s="75"/>
      <c r="GF59" s="75"/>
      <c r="GG59" s="75"/>
      <c r="GH59" s="75"/>
      <c r="GI59" s="75"/>
      <c r="GJ59" s="75"/>
      <c r="GK59" s="75"/>
      <c r="GL59" s="75"/>
      <c r="GM59" s="75"/>
      <c r="GN59" s="75"/>
      <c r="GO59" s="75"/>
      <c r="GP59" s="75"/>
      <c r="GQ59" s="75"/>
      <c r="GR59" s="75"/>
      <c r="GS59" s="75"/>
      <c r="GT59" s="75"/>
      <c r="GU59" s="75"/>
      <c r="GV59" s="75"/>
      <c r="GW59" s="75"/>
      <c r="GX59" s="75"/>
      <c r="GY59" s="75"/>
      <c r="GZ59" s="75"/>
      <c r="HA59" s="75"/>
      <c r="HB59" s="75"/>
      <c r="HC59" s="75"/>
      <c r="HD59" s="75"/>
      <c r="HE59" s="75"/>
      <c r="HF59" s="75"/>
      <c r="HG59" s="75"/>
      <c r="HH59" s="75"/>
      <c r="HI59" s="75"/>
      <c r="HJ59" s="75"/>
      <c r="HK59" s="75"/>
      <c r="HL59" s="75"/>
      <c r="HM59" s="75"/>
      <c r="HN59" s="75"/>
      <c r="HO59" s="75"/>
      <c r="HP59" s="75"/>
      <c r="HQ59" s="75"/>
      <c r="HR59" s="75"/>
      <c r="HS59" s="75"/>
      <c r="HT59" s="75"/>
      <c r="HU59" s="75"/>
      <c r="HV59" s="75"/>
      <c r="HW59" s="75"/>
      <c r="HX59" s="75"/>
      <c r="HY59" s="75"/>
      <c r="HZ59" s="75"/>
      <c r="IA59" s="75"/>
      <c r="IB59" s="75"/>
      <c r="IC59" s="75"/>
      <c r="ID59" s="75"/>
      <c r="IE59" s="75"/>
      <c r="IF59" s="75"/>
      <c r="IG59" s="75"/>
      <c r="IH59" s="75"/>
      <c r="II59" s="75"/>
      <c r="IJ59" s="75"/>
      <c r="IK59" s="75"/>
      <c r="IL59" s="75"/>
      <c r="IM59" s="75"/>
      <c r="IN59" s="75"/>
      <c r="IO59" s="75"/>
      <c r="IP59" s="75"/>
      <c r="IQ59" s="75"/>
      <c r="IR59" s="75"/>
      <c r="IS59" s="75"/>
      <c r="IT59" s="75"/>
      <c r="IU59" s="75"/>
      <c r="IV59" s="75"/>
      <c r="IW59" s="75"/>
      <c r="IX59" s="75"/>
      <c r="IY59" s="75"/>
      <c r="IZ59" s="75"/>
      <c r="JA59" s="75"/>
      <c r="JB59" s="75"/>
      <c r="JC59" s="75"/>
      <c r="JD59" s="75"/>
      <c r="JE59" s="75"/>
      <c r="JF59" s="75"/>
      <c r="JG59" s="75"/>
      <c r="JH59" s="75"/>
      <c r="JI59" s="75"/>
      <c r="JJ59" s="75"/>
      <c r="JK59" s="75"/>
      <c r="JL59" s="75"/>
      <c r="JM59" s="75"/>
      <c r="JN59" s="75"/>
      <c r="JO59" s="75"/>
      <c r="JP59" s="75"/>
      <c r="JQ59" s="75"/>
      <c r="JR59" s="75"/>
      <c r="JS59" s="75"/>
      <c r="JT59" s="75"/>
      <c r="JU59" s="75"/>
      <c r="JV59" s="75"/>
      <c r="JW59" s="75"/>
      <c r="JX59" s="75"/>
      <c r="JY59" s="75"/>
      <c r="JZ59" s="75"/>
      <c r="KA59" s="75"/>
      <c r="KB59" s="75"/>
      <c r="KC59" s="75"/>
      <c r="KD59" s="75"/>
      <c r="KE59" s="75"/>
      <c r="KF59" s="75"/>
      <c r="KG59" s="75"/>
      <c r="KH59" s="75"/>
      <c r="KI59" s="75"/>
      <c r="KJ59" s="75"/>
      <c r="KK59" s="75"/>
      <c r="KL59" s="75"/>
      <c r="KM59" s="75"/>
      <c r="KN59" s="75"/>
      <c r="KO59" s="75"/>
      <c r="KP59" s="75"/>
      <c r="KQ59" s="75"/>
      <c r="KR59" s="75"/>
      <c r="KS59" s="75"/>
      <c r="KT59" s="75"/>
      <c r="KU59" s="75"/>
      <c r="KV59" s="75"/>
      <c r="KW59" s="75"/>
      <c r="KX59" s="75"/>
      <c r="KY59" s="75"/>
      <c r="KZ59" s="75"/>
      <c r="LA59" s="75"/>
      <c r="LB59" s="75"/>
      <c r="LC59" s="75"/>
      <c r="LD59" s="75"/>
      <c r="LE59" s="75"/>
      <c r="LF59" s="75"/>
      <c r="LG59" s="75"/>
      <c r="LH59" s="75"/>
      <c r="LI59" s="75"/>
      <c r="LJ59" s="75"/>
      <c r="LK59" s="75"/>
      <c r="LL59" s="75"/>
      <c r="LM59" s="75"/>
      <c r="LN59" s="75"/>
      <c r="LO59" s="75"/>
      <c r="LP59" s="75"/>
      <c r="LQ59" s="75"/>
      <c r="LR59" s="75"/>
      <c r="LS59" s="75"/>
      <c r="LT59" s="75"/>
      <c r="LU59" s="75"/>
      <c r="LV59" s="75"/>
      <c r="LW59" s="75"/>
      <c r="LX59" s="75"/>
      <c r="LY59" s="75"/>
      <c r="LZ59" s="75"/>
      <c r="MA59" s="75"/>
      <c r="MB59" s="75"/>
      <c r="MC59" s="75"/>
      <c r="MD59" s="75"/>
      <c r="ME59" s="75"/>
      <c r="MF59" s="75"/>
      <c r="MG59" s="75"/>
      <c r="MH59" s="75"/>
      <c r="MI59" s="75"/>
      <c r="MJ59" s="75"/>
      <c r="MK59" s="75"/>
      <c r="ML59" s="75"/>
      <c r="MM59" s="75"/>
      <c r="MN59" s="75"/>
      <c r="MO59" s="75"/>
      <c r="MP59" s="75"/>
      <c r="MQ59" s="75"/>
      <c r="MR59" s="75"/>
      <c r="MS59" s="75"/>
      <c r="MT59" s="75"/>
      <c r="MU59" s="75"/>
      <c r="MV59" s="75"/>
      <c r="MW59" s="75"/>
      <c r="MX59" s="75"/>
      <c r="MY59" s="75"/>
      <c r="MZ59" s="75"/>
      <c r="NA59" s="75"/>
      <c r="NB59" s="75"/>
      <c r="NC59" s="75"/>
      <c r="ND59" s="75"/>
      <c r="NE59" s="75"/>
      <c r="NF59" s="75"/>
      <c r="NG59" s="75"/>
      <c r="NH59" s="75"/>
      <c r="NI59" s="75"/>
      <c r="NJ59" s="75"/>
      <c r="NK59" s="75"/>
      <c r="NL59" s="75"/>
      <c r="NM59" s="75"/>
      <c r="NN59" s="75"/>
      <c r="NO59" s="75"/>
      <c r="NP59" s="75"/>
      <c r="NQ59" s="75"/>
      <c r="NR59" s="75"/>
      <c r="NS59" s="75"/>
      <c r="NT59" s="75"/>
      <c r="NU59" s="75"/>
      <c r="NV59" s="75"/>
      <c r="NW59" s="75"/>
      <c r="NX59" s="75"/>
      <c r="NY59" s="75"/>
      <c r="NZ59" s="75"/>
      <c r="OA59" s="75"/>
      <c r="OB59" s="75"/>
      <c r="OC59" s="75"/>
      <c r="OD59" s="75"/>
      <c r="OE59" s="75"/>
      <c r="OF59" s="75"/>
      <c r="OG59" s="75"/>
      <c r="OH59" s="75"/>
      <c r="OI59" s="75"/>
      <c r="OJ59" s="75"/>
      <c r="OK59" s="75"/>
      <c r="OL59" s="75"/>
      <c r="OM59" s="75"/>
      <c r="ON59" s="75"/>
      <c r="OO59" s="75"/>
      <c r="OP59" s="75"/>
      <c r="OQ59" s="75"/>
      <c r="OR59" s="75"/>
      <c r="OS59" s="75"/>
      <c r="OT59" s="75"/>
      <c r="OU59" s="75"/>
      <c r="OV59" s="75"/>
      <c r="OW59" s="75"/>
      <c r="OX59" s="75"/>
      <c r="OY59" s="75"/>
      <c r="OZ59" s="75"/>
      <c r="PA59" s="75"/>
      <c r="PB59" s="75"/>
      <c r="PC59" s="75"/>
      <c r="PD59" s="75"/>
      <c r="PE59" s="75"/>
      <c r="PF59" s="75"/>
      <c r="PG59" s="75"/>
      <c r="PH59" s="75"/>
      <c r="PI59" s="75"/>
      <c r="PJ59" s="75"/>
      <c r="PK59" s="75"/>
      <c r="PL59" s="75"/>
      <c r="PM59" s="75"/>
      <c r="PN59" s="75"/>
      <c r="PO59" s="75"/>
      <c r="PP59" s="75"/>
      <c r="PQ59" s="75"/>
      <c r="PR59" s="75"/>
      <c r="PS59" s="75"/>
      <c r="PT59" s="75"/>
      <c r="PU59" s="75"/>
      <c r="PV59" s="75"/>
      <c r="PW59" s="75"/>
      <c r="PX59" s="75"/>
      <c r="PY59" s="75"/>
      <c r="PZ59" s="75"/>
      <c r="QA59" s="75"/>
      <c r="QB59" s="75"/>
      <c r="QC59" s="75"/>
      <c r="QD59" s="75"/>
      <c r="QE59" s="75"/>
      <c r="QF59" s="75"/>
      <c r="QG59" s="75"/>
      <c r="QH59" s="75"/>
      <c r="QI59" s="75"/>
      <c r="QJ59" s="75"/>
      <c r="QK59" s="75"/>
      <c r="QL59" s="75"/>
      <c r="QM59" s="75"/>
      <c r="QN59" s="75"/>
      <c r="QO59" s="75"/>
      <c r="QP59" s="75"/>
      <c r="QQ59" s="75"/>
      <c r="QR59" s="75"/>
      <c r="QS59" s="75"/>
      <c r="QT59" s="75"/>
      <c r="QU59" s="75"/>
      <c r="QV59" s="75"/>
      <c r="QW59" s="75"/>
      <c r="QX59" s="75"/>
      <c r="QY59" s="75"/>
      <c r="QZ59" s="75"/>
      <c r="RA59" s="75"/>
      <c r="RB59" s="75"/>
      <c r="RC59" s="75"/>
      <c r="RD59" s="75"/>
      <c r="RE59" s="75"/>
      <c r="RF59" s="75"/>
      <c r="RG59" s="75"/>
      <c r="RH59" s="75"/>
      <c r="RI59" s="75"/>
      <c r="RJ59" s="75"/>
      <c r="RK59" s="75"/>
      <c r="RL59" s="75"/>
      <c r="RM59" s="75"/>
      <c r="RN59" s="75"/>
      <c r="RO59" s="75"/>
      <c r="RP59" s="75"/>
      <c r="RQ59" s="75"/>
      <c r="RR59" s="75"/>
      <c r="RS59" s="75"/>
      <c r="RT59" s="75"/>
      <c r="RU59" s="75"/>
      <c r="RV59" s="75"/>
      <c r="RW59" s="75"/>
      <c r="RX59" s="75"/>
      <c r="RY59" s="75"/>
      <c r="RZ59" s="75"/>
      <c r="SA59" s="75"/>
      <c r="SB59" s="75"/>
      <c r="SC59" s="75"/>
      <c r="SD59" s="75"/>
      <c r="SE59" s="75"/>
      <c r="SF59" s="75"/>
      <c r="SG59" s="75"/>
      <c r="SH59" s="75"/>
      <c r="SI59" s="75"/>
      <c r="SJ59" s="75"/>
      <c r="SK59" s="75"/>
      <c r="SL59" s="75"/>
      <c r="SM59" s="75"/>
      <c r="SN59" s="75"/>
      <c r="SO59" s="75"/>
      <c r="SP59" s="75"/>
      <c r="SQ59" s="75"/>
      <c r="SR59" s="75"/>
      <c r="SS59" s="75"/>
      <c r="ST59" s="75"/>
      <c r="SU59" s="75"/>
      <c r="SV59" s="75"/>
      <c r="SW59" s="75"/>
      <c r="SX59" s="75"/>
      <c r="SY59" s="75"/>
      <c r="SZ59" s="75"/>
      <c r="TA59" s="75"/>
      <c r="TB59" s="75"/>
      <c r="TC59" s="75"/>
      <c r="TD59" s="75"/>
      <c r="TE59" s="75"/>
      <c r="TF59" s="75"/>
      <c r="TG59" s="75"/>
      <c r="TH59" s="75"/>
      <c r="TI59" s="75"/>
      <c r="TJ59" s="75"/>
      <c r="TK59" s="75"/>
      <c r="TL59" s="75"/>
      <c r="TM59" s="75"/>
      <c r="TN59" s="75"/>
      <c r="TO59" s="75"/>
      <c r="TP59" s="75"/>
      <c r="TQ59" s="75"/>
      <c r="TR59" s="75"/>
      <c r="TS59" s="75"/>
      <c r="TT59" s="75"/>
      <c r="TU59" s="75"/>
      <c r="TV59" s="75"/>
      <c r="TW59" s="75"/>
      <c r="TX59" s="75"/>
      <c r="TY59" s="75"/>
      <c r="TZ59" s="75"/>
      <c r="UA59" s="75"/>
      <c r="UB59" s="75"/>
      <c r="UC59" s="75"/>
      <c r="UD59" s="75"/>
      <c r="UE59" s="75"/>
      <c r="UF59" s="75"/>
      <c r="UG59" s="75"/>
      <c r="UH59" s="75"/>
      <c r="UI59" s="75"/>
      <c r="UJ59" s="75"/>
      <c r="UK59" s="75"/>
      <c r="UL59" s="75"/>
      <c r="UM59" s="75"/>
      <c r="UN59" s="75"/>
      <c r="UO59" s="75"/>
      <c r="UP59" s="75"/>
      <c r="UQ59" s="75"/>
      <c r="UR59" s="75"/>
      <c r="US59" s="75"/>
      <c r="UT59" s="75"/>
      <c r="UU59" s="75"/>
      <c r="UV59" s="75"/>
      <c r="UW59" s="75"/>
      <c r="UX59" s="75"/>
      <c r="UY59" s="75"/>
      <c r="UZ59" s="75"/>
      <c r="VA59" s="75"/>
      <c r="VB59" s="75"/>
      <c r="VC59" s="75"/>
      <c r="VD59" s="75"/>
      <c r="VE59" s="75"/>
      <c r="VF59" s="75"/>
      <c r="VG59" s="75"/>
      <c r="VH59" s="75"/>
      <c r="VI59" s="75"/>
      <c r="VJ59" s="75"/>
      <c r="VK59" s="75"/>
      <c r="VL59" s="75"/>
      <c r="VM59" s="75"/>
      <c r="VN59" s="75"/>
      <c r="VO59" s="75"/>
      <c r="VP59" s="75"/>
      <c r="VQ59" s="75"/>
      <c r="VR59" s="75"/>
      <c r="VS59" s="75"/>
      <c r="VT59" s="75"/>
      <c r="VU59" s="75"/>
      <c r="VV59" s="75"/>
      <c r="VW59" s="75"/>
      <c r="VX59" s="75"/>
      <c r="VY59" s="75"/>
      <c r="VZ59" s="75"/>
      <c r="WA59" s="75"/>
      <c r="WB59" s="75"/>
      <c r="WC59" s="75"/>
      <c r="WD59" s="75"/>
      <c r="WE59" s="75"/>
      <c r="WF59" s="75"/>
      <c r="WG59" s="75"/>
      <c r="WH59" s="75"/>
      <c r="WI59" s="75"/>
      <c r="WJ59" s="75"/>
      <c r="WK59" s="75"/>
      <c r="WL59" s="75"/>
      <c r="WM59" s="75"/>
      <c r="WN59" s="75"/>
      <c r="WO59" s="75"/>
      <c r="WP59" s="75"/>
      <c r="WQ59" s="75"/>
      <c r="WR59" s="75"/>
      <c r="WS59" s="75"/>
      <c r="WT59" s="75"/>
      <c r="WU59" s="75"/>
      <c r="WV59" s="75"/>
      <c r="WW59" s="75"/>
      <c r="WX59" s="75"/>
      <c r="WY59" s="75"/>
      <c r="WZ59" s="75"/>
      <c r="XA59" s="75"/>
      <c r="XB59" s="75"/>
      <c r="XC59" s="75"/>
      <c r="XD59" s="75"/>
      <c r="XE59" s="75"/>
      <c r="XF59" s="75"/>
      <c r="XG59" s="75"/>
      <c r="XH59" s="75"/>
      <c r="XI59" s="75"/>
      <c r="XJ59" s="75"/>
      <c r="XK59" s="75"/>
      <c r="XL59" s="75"/>
      <c r="XM59" s="75"/>
      <c r="XN59" s="75"/>
      <c r="XO59" s="75"/>
      <c r="XP59" s="75"/>
      <c r="XQ59" s="75"/>
      <c r="XR59" s="75"/>
      <c r="XS59" s="75"/>
      <c r="XT59" s="75"/>
      <c r="XU59" s="75"/>
      <c r="XV59" s="75"/>
      <c r="XW59" s="75"/>
      <c r="XX59" s="75"/>
      <c r="XY59" s="75"/>
      <c r="XZ59" s="75"/>
      <c r="YA59" s="75"/>
      <c r="YB59" s="75"/>
      <c r="YC59" s="75"/>
      <c r="YD59" s="75"/>
      <c r="YE59" s="75"/>
      <c r="YF59" s="75"/>
      <c r="YG59" s="75"/>
      <c r="YH59" s="75"/>
      <c r="YI59" s="75"/>
      <c r="YJ59" s="75"/>
      <c r="YK59" s="75"/>
      <c r="YL59" s="75"/>
      <c r="YM59" s="75"/>
      <c r="YN59" s="75"/>
      <c r="YO59" s="75"/>
      <c r="YP59" s="75"/>
      <c r="YQ59" s="75"/>
      <c r="YR59" s="75"/>
      <c r="YS59" s="75"/>
      <c r="YT59" s="75"/>
      <c r="YU59" s="75"/>
      <c r="YV59" s="75"/>
      <c r="YW59" s="75"/>
      <c r="YX59" s="75"/>
      <c r="YY59" s="75"/>
      <c r="YZ59" s="75"/>
      <c r="ZA59" s="75"/>
      <c r="ZB59" s="75"/>
      <c r="ZC59" s="75"/>
      <c r="ZD59" s="75"/>
      <c r="ZE59" s="75"/>
      <c r="ZF59" s="75"/>
      <c r="ZG59" s="75"/>
      <c r="ZH59" s="75"/>
      <c r="ZI59" s="75"/>
      <c r="ZJ59" s="75"/>
      <c r="ZK59" s="75"/>
      <c r="ZL59" s="75"/>
      <c r="ZM59" s="75"/>
      <c r="ZN59" s="75"/>
      <c r="ZO59" s="75"/>
      <c r="ZP59" s="75"/>
      <c r="ZQ59" s="75"/>
      <c r="ZR59" s="75"/>
      <c r="ZS59" s="75"/>
      <c r="ZT59" s="75"/>
      <c r="ZU59" s="75"/>
      <c r="ZV59" s="75"/>
      <c r="ZW59" s="75"/>
      <c r="ZX59" s="75"/>
      <c r="ZY59" s="75"/>
      <c r="ZZ59" s="75"/>
      <c r="AAA59" s="75"/>
      <c r="AAB59" s="75"/>
      <c r="AAC59" s="75"/>
      <c r="AAD59" s="75"/>
      <c r="AAE59" s="75"/>
      <c r="AAF59" s="75"/>
      <c r="AAG59" s="75"/>
      <c r="AAH59" s="75"/>
      <c r="AAI59" s="75"/>
      <c r="AAJ59" s="75"/>
      <c r="AAK59" s="75"/>
      <c r="AAL59" s="75"/>
      <c r="AAM59" s="75"/>
      <c r="AAN59" s="75"/>
      <c r="AAO59" s="75"/>
      <c r="AAP59" s="75"/>
      <c r="AAQ59" s="75"/>
      <c r="AAR59" s="75"/>
      <c r="AAS59" s="75"/>
      <c r="AAT59" s="75"/>
      <c r="AAU59" s="75"/>
      <c r="AAV59" s="75"/>
      <c r="AAW59" s="75"/>
      <c r="AAX59" s="75"/>
      <c r="AAY59" s="75"/>
      <c r="AAZ59" s="75"/>
      <c r="ABA59" s="75"/>
      <c r="ABB59" s="75"/>
      <c r="ABC59" s="75"/>
      <c r="ABD59" s="75"/>
      <c r="ABE59" s="75"/>
      <c r="ABF59" s="75"/>
      <c r="ABG59" s="75"/>
      <c r="ABH59" s="75"/>
      <c r="ABI59" s="75"/>
      <c r="ABJ59" s="75"/>
      <c r="ABK59" s="75"/>
      <c r="ABL59" s="75"/>
      <c r="ABM59" s="75"/>
      <c r="ABN59" s="75"/>
      <c r="ABO59" s="75"/>
      <c r="ABP59" s="75"/>
      <c r="ABQ59" s="75"/>
      <c r="ABR59" s="75"/>
      <c r="ABS59" s="75"/>
      <c r="ABT59" s="75"/>
      <c r="ABU59" s="75"/>
      <c r="ABV59" s="75"/>
      <c r="ABW59" s="75"/>
      <c r="ABX59" s="75"/>
      <c r="ABY59" s="75"/>
      <c r="ABZ59" s="75"/>
      <c r="ACA59" s="75"/>
      <c r="ACB59" s="75"/>
      <c r="ACC59" s="75"/>
      <c r="ACD59" s="75"/>
      <c r="ACE59" s="75"/>
      <c r="ACF59" s="75"/>
      <c r="ACG59" s="75"/>
      <c r="ACH59" s="75"/>
      <c r="ACI59" s="75"/>
      <c r="ACJ59" s="75"/>
      <c r="ACK59" s="75"/>
      <c r="ACL59" s="75"/>
      <c r="ACM59" s="75"/>
      <c r="ACN59" s="75"/>
      <c r="ACO59" s="75"/>
      <c r="ACP59" s="75"/>
      <c r="ACQ59" s="75"/>
      <c r="ACR59" s="75"/>
      <c r="ACS59" s="75"/>
      <c r="ACT59" s="75"/>
      <c r="ACU59" s="75"/>
      <c r="ACV59" s="75"/>
      <c r="ACW59" s="75"/>
      <c r="ACX59" s="75"/>
      <c r="ACY59" s="75"/>
      <c r="ACZ59" s="75"/>
      <c r="ADA59" s="75"/>
      <c r="ADB59" s="75"/>
      <c r="ADC59" s="75"/>
      <c r="ADD59" s="75"/>
      <c r="ADE59" s="75"/>
      <c r="ADF59" s="75"/>
      <c r="ADG59" s="75"/>
      <c r="ADH59" s="75"/>
      <c r="ADI59" s="75"/>
      <c r="ADJ59" s="75"/>
      <c r="ADK59" s="75"/>
      <c r="ADL59" s="75"/>
      <c r="ADM59" s="75"/>
      <c r="ADN59" s="75"/>
      <c r="ADO59" s="75"/>
      <c r="ADP59" s="75"/>
      <c r="ADQ59" s="75"/>
      <c r="ADR59" s="75"/>
      <c r="ADS59" s="75"/>
      <c r="ADT59" s="75"/>
      <c r="ADU59" s="75"/>
      <c r="ADV59" s="75"/>
      <c r="ADW59" s="75"/>
      <c r="ADX59" s="75"/>
      <c r="ADY59" s="75"/>
      <c r="ADZ59" s="75"/>
      <c r="AEA59" s="75"/>
      <c r="AEB59" s="75"/>
      <c r="AEC59" s="75"/>
      <c r="AED59" s="75"/>
      <c r="AEE59" s="75"/>
      <c r="AEF59" s="75"/>
      <c r="AEG59" s="75"/>
      <c r="AEH59" s="75"/>
      <c r="AEI59" s="75"/>
      <c r="AEJ59" s="75"/>
      <c r="AEK59" s="75"/>
      <c r="AEL59" s="75"/>
      <c r="AEM59" s="75"/>
      <c r="AEN59" s="75"/>
      <c r="AEO59" s="75"/>
      <c r="AEP59" s="75"/>
      <c r="AEQ59" s="75"/>
      <c r="AER59" s="75"/>
      <c r="AES59" s="75"/>
      <c r="AET59" s="75"/>
      <c r="AEU59" s="75"/>
      <c r="AEV59" s="75"/>
      <c r="AEW59" s="75"/>
      <c r="AEX59" s="75"/>
      <c r="AEY59" s="75"/>
      <c r="AEZ59" s="75"/>
      <c r="AFA59" s="75"/>
      <c r="AFB59" s="75"/>
      <c r="AFC59" s="75"/>
      <c r="AFD59" s="75"/>
      <c r="AFE59" s="75"/>
      <c r="AFF59" s="75"/>
      <c r="AFG59" s="75"/>
      <c r="AFH59" s="75"/>
      <c r="AFI59" s="75"/>
      <c r="AFJ59" s="75"/>
      <c r="AFK59" s="75"/>
      <c r="AFL59" s="75"/>
      <c r="AFM59" s="75"/>
      <c r="AFN59" s="75"/>
      <c r="AFO59" s="75"/>
      <c r="AFP59" s="75"/>
      <c r="AFQ59" s="75"/>
      <c r="AFR59" s="75"/>
      <c r="AFS59" s="75"/>
      <c r="AFT59" s="75"/>
      <c r="AFU59" s="75"/>
      <c r="AFV59" s="75"/>
      <c r="AFW59" s="75"/>
      <c r="AFX59" s="75"/>
      <c r="AFY59" s="75"/>
      <c r="AFZ59" s="75"/>
      <c r="AGA59" s="75"/>
      <c r="AGB59" s="75"/>
      <c r="AGC59" s="75"/>
      <c r="AGD59" s="75"/>
      <c r="AGE59" s="75"/>
      <c r="AGF59" s="75"/>
      <c r="AGG59" s="75"/>
      <c r="AGH59" s="75"/>
      <c r="AGI59" s="75"/>
      <c r="AGJ59" s="75"/>
      <c r="AGK59" s="75"/>
      <c r="AGL59" s="75"/>
      <c r="AGM59" s="75"/>
      <c r="AGN59" s="75"/>
      <c r="AGO59" s="75"/>
      <c r="AGP59" s="75"/>
      <c r="AGQ59" s="75"/>
      <c r="AGR59" s="75"/>
      <c r="AGS59" s="75"/>
      <c r="AGT59" s="75"/>
      <c r="AGU59" s="75"/>
      <c r="AGV59" s="75"/>
      <c r="AGW59" s="75"/>
      <c r="AGX59" s="75"/>
      <c r="AGY59" s="75"/>
      <c r="AGZ59" s="75"/>
      <c r="AHA59" s="75"/>
      <c r="AHB59" s="75"/>
      <c r="AHC59" s="75"/>
      <c r="AHD59" s="75"/>
      <c r="AHE59" s="75"/>
      <c r="AHF59" s="75"/>
      <c r="AHG59" s="75"/>
      <c r="AHH59" s="75"/>
      <c r="AHI59" s="75"/>
      <c r="AHJ59" s="75"/>
      <c r="AHK59" s="75"/>
      <c r="AHL59" s="75"/>
      <c r="AHM59" s="75"/>
      <c r="AHN59" s="75"/>
      <c r="AHO59" s="75"/>
      <c r="AHP59" s="75"/>
      <c r="AHQ59" s="75"/>
      <c r="AHR59" s="75"/>
      <c r="AHS59" s="75"/>
      <c r="AHT59" s="75"/>
      <c r="AHU59" s="75"/>
      <c r="AHV59" s="75"/>
      <c r="AHW59" s="75"/>
      <c r="AHX59" s="75"/>
      <c r="AHY59" s="75"/>
      <c r="AHZ59" s="75"/>
      <c r="AIA59" s="75"/>
      <c r="AIB59" s="75"/>
      <c r="AIC59" s="75"/>
      <c r="AID59" s="75"/>
      <c r="AIE59" s="75"/>
      <c r="AIF59" s="75"/>
      <c r="AIG59" s="75"/>
      <c r="AIH59" s="75"/>
      <c r="AII59" s="75"/>
      <c r="AIJ59" s="75"/>
      <c r="AIK59" s="75"/>
      <c r="AIL59" s="75"/>
      <c r="AIM59" s="75"/>
      <c r="AIN59" s="75"/>
      <c r="AIO59" s="75"/>
      <c r="AIP59" s="75"/>
      <c r="AIQ59" s="75"/>
      <c r="AIR59" s="75"/>
      <c r="AIS59" s="75"/>
      <c r="AIT59" s="75"/>
      <c r="AIU59" s="75"/>
      <c r="AIV59" s="75"/>
      <c r="AIW59" s="75"/>
      <c r="AIX59" s="75"/>
      <c r="AIY59" s="75"/>
      <c r="AIZ59" s="75"/>
      <c r="AJA59" s="75"/>
      <c r="AJB59" s="75"/>
      <c r="AJC59" s="75"/>
      <c r="AJD59" s="75"/>
      <c r="AJE59" s="75"/>
      <c r="AJF59" s="75"/>
      <c r="AJG59" s="75"/>
      <c r="AJH59" s="75"/>
      <c r="AJI59" s="75"/>
      <c r="AJJ59" s="75"/>
      <c r="AJK59" s="75"/>
      <c r="AJL59" s="75"/>
      <c r="AJM59" s="75"/>
      <c r="AJN59" s="75"/>
      <c r="AJO59" s="75"/>
      <c r="AJP59" s="75"/>
      <c r="AJQ59" s="75"/>
      <c r="AJR59" s="75"/>
      <c r="AJS59" s="75"/>
      <c r="AJT59" s="75"/>
      <c r="AJU59" s="75"/>
      <c r="AJV59" s="75"/>
      <c r="AJW59" s="75"/>
      <c r="AJX59" s="75"/>
      <c r="AJY59" s="75"/>
      <c r="AJZ59" s="75"/>
      <c r="AKA59" s="75"/>
      <c r="AKB59" s="75"/>
      <c r="AKC59" s="75"/>
      <c r="AKD59" s="75"/>
      <c r="AKE59" s="75"/>
      <c r="AKF59" s="75"/>
      <c r="AKG59" s="75"/>
      <c r="AKH59" s="75"/>
      <c r="AKI59" s="75"/>
      <c r="AKJ59" s="75"/>
      <c r="AKK59" s="75"/>
      <c r="AKL59" s="75"/>
      <c r="AKM59" s="75"/>
      <c r="AKN59" s="75"/>
      <c r="AKO59" s="75"/>
      <c r="AKP59" s="75"/>
      <c r="AKQ59" s="75"/>
      <c r="AKR59" s="75"/>
      <c r="AKS59" s="75"/>
      <c r="AKT59" s="75"/>
      <c r="AKU59" s="75"/>
      <c r="AKV59" s="75"/>
      <c r="AKW59" s="75"/>
      <c r="AKX59" s="75"/>
      <c r="AKY59" s="75"/>
      <c r="AKZ59" s="75"/>
      <c r="ALA59" s="75"/>
      <c r="ALB59" s="75"/>
      <c r="ALC59" s="75"/>
      <c r="ALD59" s="75"/>
      <c r="ALE59" s="75"/>
      <c r="ALF59" s="75"/>
      <c r="ALG59" s="75"/>
      <c r="ALH59" s="75"/>
      <c r="ALI59" s="75"/>
      <c r="ALJ59" s="75"/>
      <c r="ALK59" s="75"/>
      <c r="ALL59" s="75"/>
      <c r="ALM59" s="75"/>
      <c r="ALN59" s="75"/>
      <c r="ALO59" s="75"/>
      <c r="ALP59" s="75"/>
      <c r="ALQ59" s="75"/>
      <c r="ALR59" s="75"/>
      <c r="ALS59" s="75"/>
      <c r="ALT59" s="75"/>
      <c r="ALU59" s="75"/>
      <c r="ALV59" s="75"/>
      <c r="ALW59" s="75"/>
    </row>
    <row r="60" spans="1:1011" ht="15.75" thickBot="1" x14ac:dyDescent="0.3">
      <c r="A60" s="269"/>
      <c r="B60" s="141">
        <v>7</v>
      </c>
      <c r="C60" s="183">
        <v>56</v>
      </c>
      <c r="D60" s="47" t="s">
        <v>54</v>
      </c>
      <c r="E60" s="46" t="s">
        <v>57</v>
      </c>
      <c r="F60" s="46" t="s">
        <v>59</v>
      </c>
      <c r="G60" s="46" t="s">
        <v>49</v>
      </c>
      <c r="H60" s="47" t="s">
        <v>56</v>
      </c>
      <c r="I60" s="99" t="s">
        <v>405</v>
      </c>
      <c r="J60" s="107">
        <v>1</v>
      </c>
      <c r="M60" s="70"/>
    </row>
    <row r="61" spans="1:1011" ht="45.75" thickBot="1" x14ac:dyDescent="0.3">
      <c r="A61" s="234" t="s">
        <v>387</v>
      </c>
      <c r="B61" s="139">
        <v>1</v>
      </c>
      <c r="C61" s="143">
        <v>57</v>
      </c>
      <c r="D61" s="8" t="s">
        <v>60</v>
      </c>
      <c r="E61" s="10" t="s">
        <v>19</v>
      </c>
      <c r="F61" s="9" t="s">
        <v>61</v>
      </c>
      <c r="G61" s="10" t="s">
        <v>9</v>
      </c>
      <c r="H61" s="9" t="s">
        <v>62</v>
      </c>
      <c r="I61" s="62" t="s">
        <v>405</v>
      </c>
      <c r="J61" s="102">
        <v>1</v>
      </c>
      <c r="M61" s="70"/>
    </row>
    <row r="62" spans="1:1011" x14ac:dyDescent="0.25">
      <c r="A62" s="35"/>
      <c r="B62" s="89">
        <v>2</v>
      </c>
      <c r="C62" s="136">
        <v>58</v>
      </c>
      <c r="D62" s="8" t="s">
        <v>40</v>
      </c>
      <c r="E62" s="7" t="s">
        <v>19</v>
      </c>
      <c r="F62" s="19" t="s">
        <v>63</v>
      </c>
      <c r="G62" s="7" t="s">
        <v>9</v>
      </c>
      <c r="H62" s="9" t="s">
        <v>64</v>
      </c>
      <c r="I62" s="58" t="s">
        <v>405</v>
      </c>
      <c r="J62" s="102">
        <v>1</v>
      </c>
      <c r="M62" s="70"/>
    </row>
    <row r="63" spans="1:1011" x14ac:dyDescent="0.25">
      <c r="A63" s="35"/>
      <c r="B63" s="89">
        <v>3</v>
      </c>
      <c r="C63" s="136">
        <v>59</v>
      </c>
      <c r="D63" s="8" t="s">
        <v>40</v>
      </c>
      <c r="E63" s="7" t="s">
        <v>19</v>
      </c>
      <c r="F63" s="19" t="s">
        <v>65</v>
      </c>
      <c r="G63" s="7" t="s">
        <v>9</v>
      </c>
      <c r="H63" s="9" t="s">
        <v>66</v>
      </c>
      <c r="I63" s="60" t="s">
        <v>405</v>
      </c>
      <c r="J63" s="101">
        <v>1</v>
      </c>
      <c r="M63" s="70"/>
    </row>
    <row r="64" spans="1:1011" x14ac:dyDescent="0.25">
      <c r="A64" s="35"/>
      <c r="B64" s="138">
        <v>4</v>
      </c>
      <c r="C64" s="136">
        <v>60</v>
      </c>
      <c r="D64" s="115" t="s">
        <v>40</v>
      </c>
      <c r="E64" s="116" t="s">
        <v>19</v>
      </c>
      <c r="F64" s="119" t="s">
        <v>67</v>
      </c>
      <c r="G64" s="116" t="s">
        <v>9</v>
      </c>
      <c r="H64" s="117" t="s">
        <v>68</v>
      </c>
      <c r="I64" s="60" t="s">
        <v>405</v>
      </c>
      <c r="J64" s="118">
        <v>1</v>
      </c>
      <c r="M64" s="70"/>
    </row>
    <row r="65" spans="1:1011" ht="15.75" thickBot="1" x14ac:dyDescent="0.3">
      <c r="A65" s="36"/>
      <c r="B65" s="26">
        <v>5</v>
      </c>
      <c r="C65" s="142">
        <v>61</v>
      </c>
      <c r="D65" s="130" t="s">
        <v>40</v>
      </c>
      <c r="E65" s="47" t="s">
        <v>19</v>
      </c>
      <c r="F65" s="48" t="s">
        <v>65</v>
      </c>
      <c r="G65" s="47" t="s">
        <v>9</v>
      </c>
      <c r="H65" s="46" t="s">
        <v>69</v>
      </c>
      <c r="I65" s="206" t="s">
        <v>405</v>
      </c>
      <c r="J65" s="107">
        <v>1</v>
      </c>
      <c r="M65" s="70"/>
    </row>
    <row r="66" spans="1:1011" ht="60" customHeight="1" thickBot="1" x14ac:dyDescent="0.3">
      <c r="A66" s="222" t="s">
        <v>388</v>
      </c>
      <c r="B66" s="22">
        <v>1</v>
      </c>
      <c r="C66" s="215">
        <v>62</v>
      </c>
      <c r="D66" s="10" t="s">
        <v>70</v>
      </c>
      <c r="E66" s="9" t="s">
        <v>19</v>
      </c>
      <c r="F66" s="10" t="s">
        <v>71</v>
      </c>
      <c r="G66" s="9" t="s">
        <v>38</v>
      </c>
      <c r="H66" s="10" t="s">
        <v>72</v>
      </c>
      <c r="I66" s="62" t="s">
        <v>405</v>
      </c>
      <c r="J66" s="102">
        <v>1</v>
      </c>
      <c r="M66" s="70"/>
    </row>
    <row r="67" spans="1:1011" x14ac:dyDescent="0.25">
      <c r="A67" s="35"/>
      <c r="B67" s="16">
        <v>2</v>
      </c>
      <c r="C67" s="210">
        <v>63</v>
      </c>
      <c r="D67" s="94" t="s">
        <v>11</v>
      </c>
      <c r="E67" s="23" t="s">
        <v>19</v>
      </c>
      <c r="F67" s="4" t="s">
        <v>73</v>
      </c>
      <c r="G67" s="4" t="s">
        <v>38</v>
      </c>
      <c r="H67" s="21" t="s">
        <v>74</v>
      </c>
      <c r="I67" s="217" t="s">
        <v>405</v>
      </c>
      <c r="J67" s="104">
        <v>1</v>
      </c>
      <c r="M67" s="70"/>
    </row>
    <row r="68" spans="1:1011" x14ac:dyDescent="0.25">
      <c r="A68" s="35"/>
      <c r="B68" s="16">
        <v>3</v>
      </c>
      <c r="C68" s="210">
        <v>64</v>
      </c>
      <c r="D68" s="126" t="s">
        <v>11</v>
      </c>
      <c r="E68" s="4" t="s">
        <v>19</v>
      </c>
      <c r="F68" s="4" t="s">
        <v>73</v>
      </c>
      <c r="G68" s="4" t="s">
        <v>38</v>
      </c>
      <c r="H68" s="72" t="s">
        <v>75</v>
      </c>
      <c r="I68" s="60" t="s">
        <v>405</v>
      </c>
      <c r="J68" s="101">
        <v>1</v>
      </c>
      <c r="M68" s="70"/>
    </row>
    <row r="69" spans="1:1011" x14ac:dyDescent="0.25">
      <c r="A69" s="35"/>
      <c r="B69" s="22">
        <v>4</v>
      </c>
      <c r="C69" s="210">
        <v>65</v>
      </c>
      <c r="D69" s="126" t="s">
        <v>11</v>
      </c>
      <c r="E69" s="4" t="s">
        <v>19</v>
      </c>
      <c r="F69" s="72" t="s">
        <v>73</v>
      </c>
      <c r="G69" s="4" t="s">
        <v>38</v>
      </c>
      <c r="H69" s="21" t="s">
        <v>76</v>
      </c>
      <c r="I69" s="60" t="s">
        <v>405</v>
      </c>
      <c r="J69" s="101">
        <v>1</v>
      </c>
      <c r="M69" s="70"/>
    </row>
    <row r="70" spans="1:1011" x14ac:dyDescent="0.25">
      <c r="A70" s="35"/>
      <c r="B70" s="16">
        <v>5</v>
      </c>
      <c r="C70" s="210">
        <v>66</v>
      </c>
      <c r="D70" s="127" t="s">
        <v>11</v>
      </c>
      <c r="E70" s="24" t="s">
        <v>19</v>
      </c>
      <c r="F70" s="24" t="s">
        <v>73</v>
      </c>
      <c r="G70" s="4" t="s">
        <v>38</v>
      </c>
      <c r="H70" s="72" t="s">
        <v>77</v>
      </c>
      <c r="I70" s="97" t="s">
        <v>405</v>
      </c>
      <c r="J70" s="105">
        <v>1</v>
      </c>
      <c r="M70" s="70"/>
    </row>
    <row r="71" spans="1:1011" s="164" customFormat="1" x14ac:dyDescent="0.25">
      <c r="A71" s="77"/>
      <c r="B71" s="223">
        <v>6</v>
      </c>
      <c r="C71" s="210">
        <v>67</v>
      </c>
      <c r="D71" s="83" t="s">
        <v>79</v>
      </c>
      <c r="E71" s="78" t="s">
        <v>19</v>
      </c>
      <c r="F71" s="83" t="s">
        <v>80</v>
      </c>
      <c r="G71" s="78" t="s">
        <v>38</v>
      </c>
      <c r="H71" s="83" t="s">
        <v>81</v>
      </c>
      <c r="I71" s="97" t="s">
        <v>405</v>
      </c>
      <c r="J71" s="108">
        <v>1</v>
      </c>
      <c r="K71" s="75"/>
      <c r="L71" s="75"/>
      <c r="M71" s="76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  <c r="EO71" s="75"/>
      <c r="EP71" s="75"/>
      <c r="EQ71" s="75"/>
      <c r="ER71" s="75"/>
      <c r="ES71" s="75"/>
      <c r="ET71" s="75"/>
      <c r="EU71" s="75"/>
      <c r="EV71" s="75"/>
      <c r="EW71" s="75"/>
      <c r="EX71" s="75"/>
      <c r="EY71" s="75"/>
      <c r="EZ71" s="75"/>
      <c r="FA71" s="75"/>
      <c r="FB71" s="75"/>
      <c r="FC71" s="75"/>
      <c r="FD71" s="75"/>
      <c r="FE71" s="75"/>
      <c r="FF71" s="75"/>
      <c r="FG71" s="75"/>
      <c r="FH71" s="75"/>
      <c r="FI71" s="75"/>
      <c r="FJ71" s="75"/>
      <c r="FK71" s="75"/>
      <c r="FL71" s="75"/>
      <c r="FM71" s="75"/>
      <c r="FN71" s="75"/>
      <c r="FO71" s="75"/>
      <c r="FP71" s="75"/>
      <c r="FQ71" s="75"/>
      <c r="FR71" s="75"/>
      <c r="FS71" s="75"/>
      <c r="FT71" s="75"/>
      <c r="FU71" s="75"/>
      <c r="FV71" s="75"/>
      <c r="FW71" s="75"/>
      <c r="FX71" s="75"/>
      <c r="FY71" s="75"/>
      <c r="FZ71" s="75"/>
      <c r="GA71" s="75"/>
      <c r="GB71" s="75"/>
      <c r="GC71" s="75"/>
      <c r="GD71" s="75"/>
      <c r="GE71" s="75"/>
      <c r="GF71" s="75"/>
      <c r="GG71" s="75"/>
      <c r="GH71" s="75"/>
      <c r="GI71" s="75"/>
      <c r="GJ71" s="75"/>
      <c r="GK71" s="75"/>
      <c r="GL71" s="75"/>
      <c r="GM71" s="75"/>
      <c r="GN71" s="75"/>
      <c r="GO71" s="75"/>
      <c r="GP71" s="75"/>
      <c r="GQ71" s="75"/>
      <c r="GR71" s="75"/>
      <c r="GS71" s="75"/>
      <c r="GT71" s="75"/>
      <c r="GU71" s="75"/>
      <c r="GV71" s="75"/>
      <c r="GW71" s="75"/>
      <c r="GX71" s="75"/>
      <c r="GY71" s="75"/>
      <c r="GZ71" s="75"/>
      <c r="HA71" s="75"/>
      <c r="HB71" s="75"/>
      <c r="HC71" s="75"/>
      <c r="HD71" s="75"/>
      <c r="HE71" s="75"/>
      <c r="HF71" s="75"/>
      <c r="HG71" s="75"/>
      <c r="HH71" s="75"/>
      <c r="HI71" s="75"/>
      <c r="HJ71" s="75"/>
      <c r="HK71" s="75"/>
      <c r="HL71" s="75"/>
      <c r="HM71" s="75"/>
      <c r="HN71" s="75"/>
      <c r="HO71" s="75"/>
      <c r="HP71" s="75"/>
      <c r="HQ71" s="75"/>
      <c r="HR71" s="75"/>
      <c r="HS71" s="75"/>
      <c r="HT71" s="75"/>
      <c r="HU71" s="75"/>
      <c r="HV71" s="75"/>
      <c r="HW71" s="75"/>
      <c r="HX71" s="75"/>
      <c r="HY71" s="75"/>
      <c r="HZ71" s="75"/>
      <c r="IA71" s="75"/>
      <c r="IB71" s="75"/>
      <c r="IC71" s="75"/>
      <c r="ID71" s="75"/>
      <c r="IE71" s="75"/>
      <c r="IF71" s="75"/>
      <c r="IG71" s="75"/>
      <c r="IH71" s="75"/>
      <c r="II71" s="75"/>
      <c r="IJ71" s="75"/>
      <c r="IK71" s="75"/>
      <c r="IL71" s="75"/>
      <c r="IM71" s="75"/>
      <c r="IN71" s="75"/>
      <c r="IO71" s="75"/>
      <c r="IP71" s="75"/>
      <c r="IQ71" s="75"/>
      <c r="IR71" s="75"/>
      <c r="IS71" s="75"/>
      <c r="IT71" s="75"/>
      <c r="IU71" s="75"/>
      <c r="IV71" s="75"/>
      <c r="IW71" s="75"/>
      <c r="IX71" s="75"/>
      <c r="IY71" s="75"/>
      <c r="IZ71" s="75"/>
      <c r="JA71" s="75"/>
      <c r="JB71" s="75"/>
      <c r="JC71" s="75"/>
      <c r="JD71" s="75"/>
      <c r="JE71" s="75"/>
      <c r="JF71" s="75"/>
      <c r="JG71" s="75"/>
      <c r="JH71" s="75"/>
      <c r="JI71" s="75"/>
      <c r="JJ71" s="75"/>
      <c r="JK71" s="75"/>
      <c r="JL71" s="75"/>
      <c r="JM71" s="75"/>
      <c r="JN71" s="75"/>
      <c r="JO71" s="75"/>
      <c r="JP71" s="75"/>
      <c r="JQ71" s="75"/>
      <c r="JR71" s="75"/>
      <c r="JS71" s="75"/>
      <c r="JT71" s="75"/>
      <c r="JU71" s="75"/>
      <c r="JV71" s="75"/>
      <c r="JW71" s="75"/>
      <c r="JX71" s="75"/>
      <c r="JY71" s="75"/>
      <c r="JZ71" s="75"/>
      <c r="KA71" s="75"/>
      <c r="KB71" s="75"/>
      <c r="KC71" s="75"/>
      <c r="KD71" s="75"/>
      <c r="KE71" s="75"/>
      <c r="KF71" s="75"/>
      <c r="KG71" s="75"/>
      <c r="KH71" s="75"/>
      <c r="KI71" s="75"/>
      <c r="KJ71" s="75"/>
      <c r="KK71" s="75"/>
      <c r="KL71" s="75"/>
      <c r="KM71" s="75"/>
      <c r="KN71" s="75"/>
      <c r="KO71" s="75"/>
      <c r="KP71" s="75"/>
      <c r="KQ71" s="75"/>
      <c r="KR71" s="75"/>
      <c r="KS71" s="75"/>
      <c r="KT71" s="75"/>
      <c r="KU71" s="75"/>
      <c r="KV71" s="75"/>
      <c r="KW71" s="75"/>
      <c r="KX71" s="75"/>
      <c r="KY71" s="75"/>
      <c r="KZ71" s="75"/>
      <c r="LA71" s="75"/>
      <c r="LB71" s="75"/>
      <c r="LC71" s="75"/>
      <c r="LD71" s="75"/>
      <c r="LE71" s="75"/>
      <c r="LF71" s="75"/>
      <c r="LG71" s="75"/>
      <c r="LH71" s="75"/>
      <c r="LI71" s="75"/>
      <c r="LJ71" s="75"/>
      <c r="LK71" s="75"/>
      <c r="LL71" s="75"/>
      <c r="LM71" s="75"/>
      <c r="LN71" s="75"/>
      <c r="LO71" s="75"/>
      <c r="LP71" s="75"/>
      <c r="LQ71" s="75"/>
      <c r="LR71" s="75"/>
      <c r="LS71" s="75"/>
      <c r="LT71" s="75"/>
      <c r="LU71" s="75"/>
      <c r="LV71" s="75"/>
      <c r="LW71" s="75"/>
      <c r="LX71" s="75"/>
      <c r="LY71" s="75"/>
      <c r="LZ71" s="75"/>
      <c r="MA71" s="75"/>
      <c r="MB71" s="75"/>
      <c r="MC71" s="75"/>
      <c r="MD71" s="75"/>
      <c r="ME71" s="75"/>
      <c r="MF71" s="75"/>
      <c r="MG71" s="75"/>
      <c r="MH71" s="75"/>
      <c r="MI71" s="75"/>
      <c r="MJ71" s="75"/>
      <c r="MK71" s="75"/>
      <c r="ML71" s="75"/>
      <c r="MM71" s="75"/>
      <c r="MN71" s="75"/>
      <c r="MO71" s="75"/>
      <c r="MP71" s="75"/>
      <c r="MQ71" s="75"/>
      <c r="MR71" s="75"/>
      <c r="MS71" s="75"/>
      <c r="MT71" s="75"/>
      <c r="MU71" s="75"/>
      <c r="MV71" s="75"/>
      <c r="MW71" s="75"/>
      <c r="MX71" s="75"/>
      <c r="MY71" s="75"/>
      <c r="MZ71" s="75"/>
      <c r="NA71" s="75"/>
      <c r="NB71" s="75"/>
      <c r="NC71" s="75"/>
      <c r="ND71" s="75"/>
      <c r="NE71" s="75"/>
      <c r="NF71" s="75"/>
      <c r="NG71" s="75"/>
      <c r="NH71" s="75"/>
      <c r="NI71" s="75"/>
      <c r="NJ71" s="75"/>
      <c r="NK71" s="75"/>
      <c r="NL71" s="75"/>
      <c r="NM71" s="75"/>
      <c r="NN71" s="75"/>
      <c r="NO71" s="75"/>
      <c r="NP71" s="75"/>
      <c r="NQ71" s="75"/>
      <c r="NR71" s="75"/>
      <c r="NS71" s="75"/>
      <c r="NT71" s="75"/>
      <c r="NU71" s="75"/>
      <c r="NV71" s="75"/>
      <c r="NW71" s="75"/>
      <c r="NX71" s="75"/>
      <c r="NY71" s="75"/>
      <c r="NZ71" s="75"/>
      <c r="OA71" s="75"/>
      <c r="OB71" s="75"/>
      <c r="OC71" s="75"/>
      <c r="OD71" s="75"/>
      <c r="OE71" s="75"/>
      <c r="OF71" s="75"/>
      <c r="OG71" s="75"/>
      <c r="OH71" s="75"/>
      <c r="OI71" s="75"/>
      <c r="OJ71" s="75"/>
      <c r="OK71" s="75"/>
      <c r="OL71" s="75"/>
      <c r="OM71" s="75"/>
      <c r="ON71" s="75"/>
      <c r="OO71" s="75"/>
      <c r="OP71" s="75"/>
      <c r="OQ71" s="75"/>
      <c r="OR71" s="75"/>
      <c r="OS71" s="75"/>
      <c r="OT71" s="75"/>
      <c r="OU71" s="75"/>
      <c r="OV71" s="75"/>
      <c r="OW71" s="75"/>
      <c r="OX71" s="75"/>
      <c r="OY71" s="75"/>
      <c r="OZ71" s="75"/>
      <c r="PA71" s="75"/>
      <c r="PB71" s="75"/>
      <c r="PC71" s="75"/>
      <c r="PD71" s="75"/>
      <c r="PE71" s="75"/>
      <c r="PF71" s="75"/>
      <c r="PG71" s="75"/>
      <c r="PH71" s="75"/>
      <c r="PI71" s="75"/>
      <c r="PJ71" s="75"/>
      <c r="PK71" s="75"/>
      <c r="PL71" s="75"/>
      <c r="PM71" s="75"/>
      <c r="PN71" s="75"/>
      <c r="PO71" s="75"/>
      <c r="PP71" s="75"/>
      <c r="PQ71" s="75"/>
      <c r="PR71" s="75"/>
      <c r="PS71" s="75"/>
      <c r="PT71" s="75"/>
      <c r="PU71" s="75"/>
      <c r="PV71" s="75"/>
      <c r="PW71" s="75"/>
      <c r="PX71" s="75"/>
      <c r="PY71" s="75"/>
      <c r="PZ71" s="75"/>
      <c r="QA71" s="75"/>
      <c r="QB71" s="75"/>
      <c r="QC71" s="75"/>
      <c r="QD71" s="75"/>
      <c r="QE71" s="75"/>
      <c r="QF71" s="75"/>
      <c r="QG71" s="75"/>
      <c r="QH71" s="75"/>
      <c r="QI71" s="75"/>
      <c r="QJ71" s="75"/>
      <c r="QK71" s="75"/>
      <c r="QL71" s="75"/>
      <c r="QM71" s="75"/>
      <c r="QN71" s="75"/>
      <c r="QO71" s="75"/>
      <c r="QP71" s="75"/>
      <c r="QQ71" s="75"/>
      <c r="QR71" s="75"/>
      <c r="QS71" s="75"/>
      <c r="QT71" s="75"/>
      <c r="QU71" s="75"/>
      <c r="QV71" s="75"/>
      <c r="QW71" s="75"/>
      <c r="QX71" s="75"/>
      <c r="QY71" s="75"/>
      <c r="QZ71" s="75"/>
      <c r="RA71" s="75"/>
      <c r="RB71" s="75"/>
      <c r="RC71" s="75"/>
      <c r="RD71" s="75"/>
      <c r="RE71" s="75"/>
      <c r="RF71" s="75"/>
      <c r="RG71" s="75"/>
      <c r="RH71" s="75"/>
      <c r="RI71" s="75"/>
      <c r="RJ71" s="75"/>
      <c r="RK71" s="75"/>
      <c r="RL71" s="75"/>
      <c r="RM71" s="75"/>
      <c r="RN71" s="75"/>
      <c r="RO71" s="75"/>
      <c r="RP71" s="75"/>
      <c r="RQ71" s="75"/>
      <c r="RR71" s="75"/>
      <c r="RS71" s="75"/>
      <c r="RT71" s="75"/>
      <c r="RU71" s="75"/>
      <c r="RV71" s="75"/>
      <c r="RW71" s="75"/>
      <c r="RX71" s="75"/>
      <c r="RY71" s="75"/>
      <c r="RZ71" s="75"/>
      <c r="SA71" s="75"/>
      <c r="SB71" s="75"/>
      <c r="SC71" s="75"/>
      <c r="SD71" s="75"/>
      <c r="SE71" s="75"/>
      <c r="SF71" s="75"/>
      <c r="SG71" s="75"/>
      <c r="SH71" s="75"/>
      <c r="SI71" s="75"/>
      <c r="SJ71" s="75"/>
      <c r="SK71" s="75"/>
      <c r="SL71" s="75"/>
      <c r="SM71" s="75"/>
      <c r="SN71" s="75"/>
      <c r="SO71" s="75"/>
      <c r="SP71" s="75"/>
      <c r="SQ71" s="75"/>
      <c r="SR71" s="75"/>
      <c r="SS71" s="75"/>
      <c r="ST71" s="75"/>
      <c r="SU71" s="75"/>
      <c r="SV71" s="75"/>
      <c r="SW71" s="75"/>
      <c r="SX71" s="75"/>
      <c r="SY71" s="75"/>
      <c r="SZ71" s="75"/>
      <c r="TA71" s="75"/>
      <c r="TB71" s="75"/>
      <c r="TC71" s="75"/>
      <c r="TD71" s="75"/>
      <c r="TE71" s="75"/>
      <c r="TF71" s="75"/>
      <c r="TG71" s="75"/>
      <c r="TH71" s="75"/>
      <c r="TI71" s="75"/>
      <c r="TJ71" s="75"/>
      <c r="TK71" s="75"/>
      <c r="TL71" s="75"/>
      <c r="TM71" s="75"/>
      <c r="TN71" s="75"/>
      <c r="TO71" s="75"/>
      <c r="TP71" s="75"/>
      <c r="TQ71" s="75"/>
      <c r="TR71" s="75"/>
      <c r="TS71" s="75"/>
      <c r="TT71" s="75"/>
      <c r="TU71" s="75"/>
      <c r="TV71" s="75"/>
      <c r="TW71" s="75"/>
      <c r="TX71" s="75"/>
      <c r="TY71" s="75"/>
      <c r="TZ71" s="75"/>
      <c r="UA71" s="75"/>
      <c r="UB71" s="75"/>
      <c r="UC71" s="75"/>
      <c r="UD71" s="75"/>
      <c r="UE71" s="75"/>
      <c r="UF71" s="75"/>
      <c r="UG71" s="75"/>
      <c r="UH71" s="75"/>
      <c r="UI71" s="75"/>
      <c r="UJ71" s="75"/>
      <c r="UK71" s="75"/>
      <c r="UL71" s="75"/>
      <c r="UM71" s="75"/>
      <c r="UN71" s="75"/>
      <c r="UO71" s="75"/>
      <c r="UP71" s="75"/>
      <c r="UQ71" s="75"/>
      <c r="UR71" s="75"/>
      <c r="US71" s="75"/>
      <c r="UT71" s="75"/>
      <c r="UU71" s="75"/>
      <c r="UV71" s="75"/>
      <c r="UW71" s="75"/>
      <c r="UX71" s="75"/>
      <c r="UY71" s="75"/>
      <c r="UZ71" s="75"/>
      <c r="VA71" s="75"/>
      <c r="VB71" s="75"/>
      <c r="VC71" s="75"/>
      <c r="VD71" s="75"/>
      <c r="VE71" s="75"/>
      <c r="VF71" s="75"/>
      <c r="VG71" s="75"/>
      <c r="VH71" s="75"/>
      <c r="VI71" s="75"/>
      <c r="VJ71" s="75"/>
      <c r="VK71" s="75"/>
      <c r="VL71" s="75"/>
      <c r="VM71" s="75"/>
      <c r="VN71" s="75"/>
      <c r="VO71" s="75"/>
      <c r="VP71" s="75"/>
      <c r="VQ71" s="75"/>
      <c r="VR71" s="75"/>
      <c r="VS71" s="75"/>
      <c r="VT71" s="75"/>
      <c r="VU71" s="75"/>
      <c r="VV71" s="75"/>
      <c r="VW71" s="75"/>
      <c r="VX71" s="75"/>
      <c r="VY71" s="75"/>
      <c r="VZ71" s="75"/>
      <c r="WA71" s="75"/>
      <c r="WB71" s="75"/>
      <c r="WC71" s="75"/>
      <c r="WD71" s="75"/>
      <c r="WE71" s="75"/>
      <c r="WF71" s="75"/>
      <c r="WG71" s="75"/>
      <c r="WH71" s="75"/>
      <c r="WI71" s="75"/>
      <c r="WJ71" s="75"/>
      <c r="WK71" s="75"/>
      <c r="WL71" s="75"/>
      <c r="WM71" s="75"/>
      <c r="WN71" s="75"/>
      <c r="WO71" s="75"/>
      <c r="WP71" s="75"/>
      <c r="WQ71" s="75"/>
      <c r="WR71" s="75"/>
      <c r="WS71" s="75"/>
      <c r="WT71" s="75"/>
      <c r="WU71" s="75"/>
      <c r="WV71" s="75"/>
      <c r="WW71" s="75"/>
      <c r="WX71" s="75"/>
      <c r="WY71" s="75"/>
      <c r="WZ71" s="75"/>
      <c r="XA71" s="75"/>
      <c r="XB71" s="75"/>
      <c r="XC71" s="75"/>
      <c r="XD71" s="75"/>
      <c r="XE71" s="75"/>
      <c r="XF71" s="75"/>
      <c r="XG71" s="75"/>
      <c r="XH71" s="75"/>
      <c r="XI71" s="75"/>
      <c r="XJ71" s="75"/>
      <c r="XK71" s="75"/>
      <c r="XL71" s="75"/>
      <c r="XM71" s="75"/>
      <c r="XN71" s="75"/>
      <c r="XO71" s="75"/>
      <c r="XP71" s="75"/>
      <c r="XQ71" s="75"/>
      <c r="XR71" s="75"/>
      <c r="XS71" s="75"/>
      <c r="XT71" s="75"/>
      <c r="XU71" s="75"/>
      <c r="XV71" s="75"/>
      <c r="XW71" s="75"/>
      <c r="XX71" s="75"/>
      <c r="XY71" s="75"/>
      <c r="XZ71" s="75"/>
      <c r="YA71" s="75"/>
      <c r="YB71" s="75"/>
      <c r="YC71" s="75"/>
      <c r="YD71" s="75"/>
      <c r="YE71" s="75"/>
      <c r="YF71" s="75"/>
      <c r="YG71" s="75"/>
      <c r="YH71" s="75"/>
      <c r="YI71" s="75"/>
      <c r="YJ71" s="75"/>
      <c r="YK71" s="75"/>
      <c r="YL71" s="75"/>
      <c r="YM71" s="75"/>
      <c r="YN71" s="75"/>
      <c r="YO71" s="75"/>
      <c r="YP71" s="75"/>
      <c r="YQ71" s="75"/>
      <c r="YR71" s="75"/>
      <c r="YS71" s="75"/>
      <c r="YT71" s="75"/>
      <c r="YU71" s="75"/>
      <c r="YV71" s="75"/>
      <c r="YW71" s="75"/>
      <c r="YX71" s="75"/>
      <c r="YY71" s="75"/>
      <c r="YZ71" s="75"/>
      <c r="ZA71" s="75"/>
      <c r="ZB71" s="75"/>
      <c r="ZC71" s="75"/>
      <c r="ZD71" s="75"/>
      <c r="ZE71" s="75"/>
      <c r="ZF71" s="75"/>
      <c r="ZG71" s="75"/>
      <c r="ZH71" s="75"/>
      <c r="ZI71" s="75"/>
      <c r="ZJ71" s="75"/>
      <c r="ZK71" s="75"/>
      <c r="ZL71" s="75"/>
      <c r="ZM71" s="75"/>
      <c r="ZN71" s="75"/>
      <c r="ZO71" s="75"/>
      <c r="ZP71" s="75"/>
      <c r="ZQ71" s="75"/>
      <c r="ZR71" s="75"/>
      <c r="ZS71" s="75"/>
      <c r="ZT71" s="75"/>
      <c r="ZU71" s="75"/>
      <c r="ZV71" s="75"/>
      <c r="ZW71" s="75"/>
      <c r="ZX71" s="75"/>
      <c r="ZY71" s="75"/>
      <c r="ZZ71" s="75"/>
      <c r="AAA71" s="75"/>
      <c r="AAB71" s="75"/>
      <c r="AAC71" s="75"/>
      <c r="AAD71" s="75"/>
      <c r="AAE71" s="75"/>
      <c r="AAF71" s="75"/>
      <c r="AAG71" s="75"/>
      <c r="AAH71" s="75"/>
      <c r="AAI71" s="75"/>
      <c r="AAJ71" s="75"/>
      <c r="AAK71" s="75"/>
      <c r="AAL71" s="75"/>
      <c r="AAM71" s="75"/>
      <c r="AAN71" s="75"/>
      <c r="AAO71" s="75"/>
      <c r="AAP71" s="75"/>
      <c r="AAQ71" s="75"/>
      <c r="AAR71" s="75"/>
      <c r="AAS71" s="75"/>
      <c r="AAT71" s="75"/>
      <c r="AAU71" s="75"/>
      <c r="AAV71" s="75"/>
      <c r="AAW71" s="75"/>
      <c r="AAX71" s="75"/>
      <c r="AAY71" s="75"/>
      <c r="AAZ71" s="75"/>
      <c r="ABA71" s="75"/>
      <c r="ABB71" s="75"/>
      <c r="ABC71" s="75"/>
      <c r="ABD71" s="75"/>
      <c r="ABE71" s="75"/>
      <c r="ABF71" s="75"/>
      <c r="ABG71" s="75"/>
      <c r="ABH71" s="75"/>
      <c r="ABI71" s="75"/>
      <c r="ABJ71" s="75"/>
      <c r="ABK71" s="75"/>
      <c r="ABL71" s="75"/>
      <c r="ABM71" s="75"/>
      <c r="ABN71" s="75"/>
      <c r="ABO71" s="75"/>
      <c r="ABP71" s="75"/>
      <c r="ABQ71" s="75"/>
      <c r="ABR71" s="75"/>
      <c r="ABS71" s="75"/>
      <c r="ABT71" s="75"/>
      <c r="ABU71" s="75"/>
      <c r="ABV71" s="75"/>
      <c r="ABW71" s="75"/>
      <c r="ABX71" s="75"/>
      <c r="ABY71" s="75"/>
      <c r="ABZ71" s="75"/>
      <c r="ACA71" s="75"/>
      <c r="ACB71" s="75"/>
      <c r="ACC71" s="75"/>
      <c r="ACD71" s="75"/>
      <c r="ACE71" s="75"/>
      <c r="ACF71" s="75"/>
      <c r="ACG71" s="75"/>
      <c r="ACH71" s="75"/>
      <c r="ACI71" s="75"/>
      <c r="ACJ71" s="75"/>
      <c r="ACK71" s="75"/>
      <c r="ACL71" s="75"/>
      <c r="ACM71" s="75"/>
      <c r="ACN71" s="75"/>
      <c r="ACO71" s="75"/>
      <c r="ACP71" s="75"/>
      <c r="ACQ71" s="75"/>
      <c r="ACR71" s="75"/>
      <c r="ACS71" s="75"/>
      <c r="ACT71" s="75"/>
      <c r="ACU71" s="75"/>
      <c r="ACV71" s="75"/>
      <c r="ACW71" s="75"/>
      <c r="ACX71" s="75"/>
      <c r="ACY71" s="75"/>
      <c r="ACZ71" s="75"/>
      <c r="ADA71" s="75"/>
      <c r="ADB71" s="75"/>
      <c r="ADC71" s="75"/>
      <c r="ADD71" s="75"/>
      <c r="ADE71" s="75"/>
      <c r="ADF71" s="75"/>
      <c r="ADG71" s="75"/>
      <c r="ADH71" s="75"/>
      <c r="ADI71" s="75"/>
      <c r="ADJ71" s="75"/>
      <c r="ADK71" s="75"/>
      <c r="ADL71" s="75"/>
      <c r="ADM71" s="75"/>
      <c r="ADN71" s="75"/>
      <c r="ADO71" s="75"/>
      <c r="ADP71" s="75"/>
      <c r="ADQ71" s="75"/>
      <c r="ADR71" s="75"/>
      <c r="ADS71" s="75"/>
      <c r="ADT71" s="75"/>
      <c r="ADU71" s="75"/>
      <c r="ADV71" s="75"/>
      <c r="ADW71" s="75"/>
      <c r="ADX71" s="75"/>
      <c r="ADY71" s="75"/>
      <c r="ADZ71" s="75"/>
      <c r="AEA71" s="75"/>
      <c r="AEB71" s="75"/>
      <c r="AEC71" s="75"/>
      <c r="AED71" s="75"/>
      <c r="AEE71" s="75"/>
      <c r="AEF71" s="75"/>
      <c r="AEG71" s="75"/>
      <c r="AEH71" s="75"/>
      <c r="AEI71" s="75"/>
      <c r="AEJ71" s="75"/>
      <c r="AEK71" s="75"/>
      <c r="AEL71" s="75"/>
      <c r="AEM71" s="75"/>
      <c r="AEN71" s="75"/>
      <c r="AEO71" s="75"/>
      <c r="AEP71" s="75"/>
      <c r="AEQ71" s="75"/>
      <c r="AER71" s="75"/>
      <c r="AES71" s="75"/>
      <c r="AET71" s="75"/>
      <c r="AEU71" s="75"/>
      <c r="AEV71" s="75"/>
      <c r="AEW71" s="75"/>
      <c r="AEX71" s="75"/>
      <c r="AEY71" s="75"/>
      <c r="AEZ71" s="75"/>
      <c r="AFA71" s="75"/>
      <c r="AFB71" s="75"/>
      <c r="AFC71" s="75"/>
      <c r="AFD71" s="75"/>
      <c r="AFE71" s="75"/>
      <c r="AFF71" s="75"/>
      <c r="AFG71" s="75"/>
      <c r="AFH71" s="75"/>
      <c r="AFI71" s="75"/>
      <c r="AFJ71" s="75"/>
      <c r="AFK71" s="75"/>
      <c r="AFL71" s="75"/>
      <c r="AFM71" s="75"/>
      <c r="AFN71" s="75"/>
      <c r="AFO71" s="75"/>
      <c r="AFP71" s="75"/>
      <c r="AFQ71" s="75"/>
      <c r="AFR71" s="75"/>
      <c r="AFS71" s="75"/>
      <c r="AFT71" s="75"/>
      <c r="AFU71" s="75"/>
      <c r="AFV71" s="75"/>
      <c r="AFW71" s="75"/>
      <c r="AFX71" s="75"/>
      <c r="AFY71" s="75"/>
      <c r="AFZ71" s="75"/>
      <c r="AGA71" s="75"/>
      <c r="AGB71" s="75"/>
      <c r="AGC71" s="75"/>
      <c r="AGD71" s="75"/>
      <c r="AGE71" s="75"/>
      <c r="AGF71" s="75"/>
      <c r="AGG71" s="75"/>
      <c r="AGH71" s="75"/>
      <c r="AGI71" s="75"/>
      <c r="AGJ71" s="75"/>
      <c r="AGK71" s="75"/>
      <c r="AGL71" s="75"/>
      <c r="AGM71" s="75"/>
      <c r="AGN71" s="75"/>
      <c r="AGO71" s="75"/>
      <c r="AGP71" s="75"/>
      <c r="AGQ71" s="75"/>
      <c r="AGR71" s="75"/>
      <c r="AGS71" s="75"/>
      <c r="AGT71" s="75"/>
      <c r="AGU71" s="75"/>
      <c r="AGV71" s="75"/>
      <c r="AGW71" s="75"/>
      <c r="AGX71" s="75"/>
      <c r="AGY71" s="75"/>
      <c r="AGZ71" s="75"/>
      <c r="AHA71" s="75"/>
      <c r="AHB71" s="75"/>
      <c r="AHC71" s="75"/>
      <c r="AHD71" s="75"/>
      <c r="AHE71" s="75"/>
      <c r="AHF71" s="75"/>
      <c r="AHG71" s="75"/>
      <c r="AHH71" s="75"/>
      <c r="AHI71" s="75"/>
      <c r="AHJ71" s="75"/>
      <c r="AHK71" s="75"/>
      <c r="AHL71" s="75"/>
      <c r="AHM71" s="75"/>
      <c r="AHN71" s="75"/>
      <c r="AHO71" s="75"/>
      <c r="AHP71" s="75"/>
      <c r="AHQ71" s="75"/>
      <c r="AHR71" s="75"/>
      <c r="AHS71" s="75"/>
      <c r="AHT71" s="75"/>
      <c r="AHU71" s="75"/>
      <c r="AHV71" s="75"/>
      <c r="AHW71" s="75"/>
      <c r="AHX71" s="75"/>
      <c r="AHY71" s="75"/>
      <c r="AHZ71" s="75"/>
      <c r="AIA71" s="75"/>
      <c r="AIB71" s="75"/>
      <c r="AIC71" s="75"/>
      <c r="AID71" s="75"/>
      <c r="AIE71" s="75"/>
      <c r="AIF71" s="75"/>
      <c r="AIG71" s="75"/>
      <c r="AIH71" s="75"/>
      <c r="AII71" s="75"/>
      <c r="AIJ71" s="75"/>
      <c r="AIK71" s="75"/>
      <c r="AIL71" s="75"/>
      <c r="AIM71" s="75"/>
      <c r="AIN71" s="75"/>
      <c r="AIO71" s="75"/>
      <c r="AIP71" s="75"/>
      <c r="AIQ71" s="75"/>
      <c r="AIR71" s="75"/>
      <c r="AIS71" s="75"/>
      <c r="AIT71" s="75"/>
      <c r="AIU71" s="75"/>
      <c r="AIV71" s="75"/>
      <c r="AIW71" s="75"/>
      <c r="AIX71" s="75"/>
      <c r="AIY71" s="75"/>
      <c r="AIZ71" s="75"/>
      <c r="AJA71" s="75"/>
      <c r="AJB71" s="75"/>
      <c r="AJC71" s="75"/>
      <c r="AJD71" s="75"/>
      <c r="AJE71" s="75"/>
      <c r="AJF71" s="75"/>
      <c r="AJG71" s="75"/>
      <c r="AJH71" s="75"/>
      <c r="AJI71" s="75"/>
      <c r="AJJ71" s="75"/>
      <c r="AJK71" s="75"/>
      <c r="AJL71" s="75"/>
      <c r="AJM71" s="75"/>
      <c r="AJN71" s="75"/>
      <c r="AJO71" s="75"/>
      <c r="AJP71" s="75"/>
      <c r="AJQ71" s="75"/>
      <c r="AJR71" s="75"/>
      <c r="AJS71" s="75"/>
      <c r="AJT71" s="75"/>
      <c r="AJU71" s="75"/>
      <c r="AJV71" s="75"/>
      <c r="AJW71" s="75"/>
      <c r="AJX71" s="75"/>
      <c r="AJY71" s="75"/>
      <c r="AJZ71" s="75"/>
      <c r="AKA71" s="75"/>
      <c r="AKB71" s="75"/>
      <c r="AKC71" s="75"/>
      <c r="AKD71" s="75"/>
      <c r="AKE71" s="75"/>
      <c r="AKF71" s="75"/>
      <c r="AKG71" s="75"/>
      <c r="AKH71" s="75"/>
      <c r="AKI71" s="75"/>
      <c r="AKJ71" s="75"/>
      <c r="AKK71" s="75"/>
      <c r="AKL71" s="75"/>
      <c r="AKM71" s="75"/>
      <c r="AKN71" s="75"/>
      <c r="AKO71" s="75"/>
      <c r="AKP71" s="75"/>
      <c r="AKQ71" s="75"/>
      <c r="AKR71" s="75"/>
      <c r="AKS71" s="75"/>
      <c r="AKT71" s="75"/>
      <c r="AKU71" s="75"/>
      <c r="AKV71" s="75"/>
      <c r="AKW71" s="75"/>
      <c r="AKX71" s="75"/>
      <c r="AKY71" s="75"/>
      <c r="AKZ71" s="75"/>
      <c r="ALA71" s="75"/>
      <c r="ALB71" s="75"/>
      <c r="ALC71" s="75"/>
      <c r="ALD71" s="75"/>
      <c r="ALE71" s="75"/>
      <c r="ALF71" s="75"/>
      <c r="ALG71" s="75"/>
      <c r="ALH71" s="75"/>
      <c r="ALI71" s="75"/>
      <c r="ALJ71" s="75"/>
      <c r="ALK71" s="75"/>
      <c r="ALL71" s="75"/>
      <c r="ALM71" s="75"/>
      <c r="ALN71" s="75"/>
      <c r="ALO71" s="75"/>
      <c r="ALP71" s="75"/>
      <c r="ALQ71" s="75"/>
      <c r="ALR71" s="75"/>
      <c r="ALS71" s="75"/>
      <c r="ALT71" s="75"/>
      <c r="ALU71" s="75"/>
      <c r="ALV71" s="75"/>
      <c r="ALW71" s="75"/>
    </row>
    <row r="72" spans="1:1011" s="164" customFormat="1" x14ac:dyDescent="0.25">
      <c r="A72" s="77"/>
      <c r="B72" s="216">
        <v>7</v>
      </c>
      <c r="C72" s="210">
        <v>68</v>
      </c>
      <c r="D72" s="83" t="s">
        <v>79</v>
      </c>
      <c r="E72" s="78" t="s">
        <v>19</v>
      </c>
      <c r="F72" s="83" t="s">
        <v>80</v>
      </c>
      <c r="G72" s="78" t="s">
        <v>38</v>
      </c>
      <c r="H72" s="83" t="s">
        <v>82</v>
      </c>
      <c r="I72" s="97" t="s">
        <v>405</v>
      </c>
      <c r="J72" s="113">
        <v>1</v>
      </c>
      <c r="K72" s="75"/>
      <c r="L72" s="75"/>
      <c r="M72" s="76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  <c r="EO72" s="75"/>
      <c r="EP72" s="75"/>
      <c r="EQ72" s="75"/>
      <c r="ER72" s="75"/>
      <c r="ES72" s="75"/>
      <c r="ET72" s="75"/>
      <c r="EU72" s="75"/>
      <c r="EV72" s="75"/>
      <c r="EW72" s="75"/>
      <c r="EX72" s="75"/>
      <c r="EY72" s="75"/>
      <c r="EZ72" s="75"/>
      <c r="FA72" s="75"/>
      <c r="FB72" s="75"/>
      <c r="FC72" s="75"/>
      <c r="FD72" s="75"/>
      <c r="FE72" s="75"/>
      <c r="FF72" s="75"/>
      <c r="FG72" s="75"/>
      <c r="FH72" s="75"/>
      <c r="FI72" s="75"/>
      <c r="FJ72" s="75"/>
      <c r="FK72" s="75"/>
      <c r="FL72" s="75"/>
      <c r="FM72" s="75"/>
      <c r="FN72" s="75"/>
      <c r="FO72" s="75"/>
      <c r="FP72" s="75"/>
      <c r="FQ72" s="75"/>
      <c r="FR72" s="75"/>
      <c r="FS72" s="75"/>
      <c r="FT72" s="75"/>
      <c r="FU72" s="75"/>
      <c r="FV72" s="75"/>
      <c r="FW72" s="75"/>
      <c r="FX72" s="75"/>
      <c r="FY72" s="75"/>
      <c r="FZ72" s="75"/>
      <c r="GA72" s="75"/>
      <c r="GB72" s="75"/>
      <c r="GC72" s="75"/>
      <c r="GD72" s="75"/>
      <c r="GE72" s="75"/>
      <c r="GF72" s="75"/>
      <c r="GG72" s="75"/>
      <c r="GH72" s="75"/>
      <c r="GI72" s="75"/>
      <c r="GJ72" s="75"/>
      <c r="GK72" s="75"/>
      <c r="GL72" s="75"/>
      <c r="GM72" s="75"/>
      <c r="GN72" s="75"/>
      <c r="GO72" s="75"/>
      <c r="GP72" s="75"/>
      <c r="GQ72" s="75"/>
      <c r="GR72" s="75"/>
      <c r="GS72" s="75"/>
      <c r="GT72" s="75"/>
      <c r="GU72" s="75"/>
      <c r="GV72" s="75"/>
      <c r="GW72" s="75"/>
      <c r="GX72" s="75"/>
      <c r="GY72" s="75"/>
      <c r="GZ72" s="75"/>
      <c r="HA72" s="75"/>
      <c r="HB72" s="75"/>
      <c r="HC72" s="75"/>
      <c r="HD72" s="75"/>
      <c r="HE72" s="75"/>
      <c r="HF72" s="75"/>
      <c r="HG72" s="75"/>
      <c r="HH72" s="75"/>
      <c r="HI72" s="75"/>
      <c r="HJ72" s="75"/>
      <c r="HK72" s="75"/>
      <c r="HL72" s="75"/>
      <c r="HM72" s="75"/>
      <c r="HN72" s="75"/>
      <c r="HO72" s="75"/>
      <c r="HP72" s="75"/>
      <c r="HQ72" s="75"/>
      <c r="HR72" s="75"/>
      <c r="HS72" s="75"/>
      <c r="HT72" s="75"/>
      <c r="HU72" s="75"/>
      <c r="HV72" s="75"/>
      <c r="HW72" s="75"/>
      <c r="HX72" s="75"/>
      <c r="HY72" s="75"/>
      <c r="HZ72" s="75"/>
      <c r="IA72" s="75"/>
      <c r="IB72" s="75"/>
      <c r="IC72" s="75"/>
      <c r="ID72" s="75"/>
      <c r="IE72" s="75"/>
      <c r="IF72" s="75"/>
      <c r="IG72" s="75"/>
      <c r="IH72" s="75"/>
      <c r="II72" s="75"/>
      <c r="IJ72" s="75"/>
      <c r="IK72" s="75"/>
      <c r="IL72" s="75"/>
      <c r="IM72" s="75"/>
      <c r="IN72" s="75"/>
      <c r="IO72" s="75"/>
      <c r="IP72" s="75"/>
      <c r="IQ72" s="75"/>
      <c r="IR72" s="75"/>
      <c r="IS72" s="75"/>
      <c r="IT72" s="75"/>
      <c r="IU72" s="75"/>
      <c r="IV72" s="75"/>
      <c r="IW72" s="75"/>
      <c r="IX72" s="75"/>
      <c r="IY72" s="75"/>
      <c r="IZ72" s="75"/>
      <c r="JA72" s="75"/>
      <c r="JB72" s="75"/>
      <c r="JC72" s="75"/>
      <c r="JD72" s="75"/>
      <c r="JE72" s="75"/>
      <c r="JF72" s="75"/>
      <c r="JG72" s="75"/>
      <c r="JH72" s="75"/>
      <c r="JI72" s="75"/>
      <c r="JJ72" s="75"/>
      <c r="JK72" s="75"/>
      <c r="JL72" s="75"/>
      <c r="JM72" s="75"/>
      <c r="JN72" s="75"/>
      <c r="JO72" s="75"/>
      <c r="JP72" s="75"/>
      <c r="JQ72" s="75"/>
      <c r="JR72" s="75"/>
      <c r="JS72" s="75"/>
      <c r="JT72" s="75"/>
      <c r="JU72" s="75"/>
      <c r="JV72" s="75"/>
      <c r="JW72" s="75"/>
      <c r="JX72" s="75"/>
      <c r="JY72" s="75"/>
      <c r="JZ72" s="75"/>
      <c r="KA72" s="75"/>
      <c r="KB72" s="75"/>
      <c r="KC72" s="75"/>
      <c r="KD72" s="75"/>
      <c r="KE72" s="75"/>
      <c r="KF72" s="75"/>
      <c r="KG72" s="75"/>
      <c r="KH72" s="75"/>
      <c r="KI72" s="75"/>
      <c r="KJ72" s="75"/>
      <c r="KK72" s="75"/>
      <c r="KL72" s="75"/>
      <c r="KM72" s="75"/>
      <c r="KN72" s="75"/>
      <c r="KO72" s="75"/>
      <c r="KP72" s="75"/>
      <c r="KQ72" s="75"/>
      <c r="KR72" s="75"/>
      <c r="KS72" s="75"/>
      <c r="KT72" s="75"/>
      <c r="KU72" s="75"/>
      <c r="KV72" s="75"/>
      <c r="KW72" s="75"/>
      <c r="KX72" s="75"/>
      <c r="KY72" s="75"/>
      <c r="KZ72" s="75"/>
      <c r="LA72" s="75"/>
      <c r="LB72" s="75"/>
      <c r="LC72" s="75"/>
      <c r="LD72" s="75"/>
      <c r="LE72" s="75"/>
      <c r="LF72" s="75"/>
      <c r="LG72" s="75"/>
      <c r="LH72" s="75"/>
      <c r="LI72" s="75"/>
      <c r="LJ72" s="75"/>
      <c r="LK72" s="75"/>
      <c r="LL72" s="75"/>
      <c r="LM72" s="75"/>
      <c r="LN72" s="75"/>
      <c r="LO72" s="75"/>
      <c r="LP72" s="75"/>
      <c r="LQ72" s="75"/>
      <c r="LR72" s="75"/>
      <c r="LS72" s="75"/>
      <c r="LT72" s="75"/>
      <c r="LU72" s="75"/>
      <c r="LV72" s="75"/>
      <c r="LW72" s="75"/>
      <c r="LX72" s="75"/>
      <c r="LY72" s="75"/>
      <c r="LZ72" s="75"/>
      <c r="MA72" s="75"/>
      <c r="MB72" s="75"/>
      <c r="MC72" s="75"/>
      <c r="MD72" s="75"/>
      <c r="ME72" s="75"/>
      <c r="MF72" s="75"/>
      <c r="MG72" s="75"/>
      <c r="MH72" s="75"/>
      <c r="MI72" s="75"/>
      <c r="MJ72" s="75"/>
      <c r="MK72" s="75"/>
      <c r="ML72" s="75"/>
      <c r="MM72" s="75"/>
      <c r="MN72" s="75"/>
      <c r="MO72" s="75"/>
      <c r="MP72" s="75"/>
      <c r="MQ72" s="75"/>
      <c r="MR72" s="75"/>
      <c r="MS72" s="75"/>
      <c r="MT72" s="75"/>
      <c r="MU72" s="75"/>
      <c r="MV72" s="75"/>
      <c r="MW72" s="75"/>
      <c r="MX72" s="75"/>
      <c r="MY72" s="75"/>
      <c r="MZ72" s="75"/>
      <c r="NA72" s="75"/>
      <c r="NB72" s="75"/>
      <c r="NC72" s="75"/>
      <c r="ND72" s="75"/>
      <c r="NE72" s="75"/>
      <c r="NF72" s="75"/>
      <c r="NG72" s="75"/>
      <c r="NH72" s="75"/>
      <c r="NI72" s="75"/>
      <c r="NJ72" s="75"/>
      <c r="NK72" s="75"/>
      <c r="NL72" s="75"/>
      <c r="NM72" s="75"/>
      <c r="NN72" s="75"/>
      <c r="NO72" s="75"/>
      <c r="NP72" s="75"/>
      <c r="NQ72" s="75"/>
      <c r="NR72" s="75"/>
      <c r="NS72" s="75"/>
      <c r="NT72" s="75"/>
      <c r="NU72" s="75"/>
      <c r="NV72" s="75"/>
      <c r="NW72" s="75"/>
      <c r="NX72" s="75"/>
      <c r="NY72" s="75"/>
      <c r="NZ72" s="75"/>
      <c r="OA72" s="75"/>
      <c r="OB72" s="75"/>
      <c r="OC72" s="75"/>
      <c r="OD72" s="75"/>
      <c r="OE72" s="75"/>
      <c r="OF72" s="75"/>
      <c r="OG72" s="75"/>
      <c r="OH72" s="75"/>
      <c r="OI72" s="75"/>
      <c r="OJ72" s="75"/>
      <c r="OK72" s="75"/>
      <c r="OL72" s="75"/>
      <c r="OM72" s="75"/>
      <c r="ON72" s="75"/>
      <c r="OO72" s="75"/>
      <c r="OP72" s="75"/>
      <c r="OQ72" s="75"/>
      <c r="OR72" s="75"/>
      <c r="OS72" s="75"/>
      <c r="OT72" s="75"/>
      <c r="OU72" s="75"/>
      <c r="OV72" s="75"/>
      <c r="OW72" s="75"/>
      <c r="OX72" s="75"/>
      <c r="OY72" s="75"/>
      <c r="OZ72" s="75"/>
      <c r="PA72" s="75"/>
      <c r="PB72" s="75"/>
      <c r="PC72" s="75"/>
      <c r="PD72" s="75"/>
      <c r="PE72" s="75"/>
      <c r="PF72" s="75"/>
      <c r="PG72" s="75"/>
      <c r="PH72" s="75"/>
      <c r="PI72" s="75"/>
      <c r="PJ72" s="75"/>
      <c r="PK72" s="75"/>
      <c r="PL72" s="75"/>
      <c r="PM72" s="75"/>
      <c r="PN72" s="75"/>
      <c r="PO72" s="75"/>
      <c r="PP72" s="75"/>
      <c r="PQ72" s="75"/>
      <c r="PR72" s="75"/>
      <c r="PS72" s="75"/>
      <c r="PT72" s="75"/>
      <c r="PU72" s="75"/>
      <c r="PV72" s="75"/>
      <c r="PW72" s="75"/>
      <c r="PX72" s="75"/>
      <c r="PY72" s="75"/>
      <c r="PZ72" s="75"/>
      <c r="QA72" s="75"/>
      <c r="QB72" s="75"/>
      <c r="QC72" s="75"/>
      <c r="QD72" s="75"/>
      <c r="QE72" s="75"/>
      <c r="QF72" s="75"/>
      <c r="QG72" s="75"/>
      <c r="QH72" s="75"/>
      <c r="QI72" s="75"/>
      <c r="QJ72" s="75"/>
      <c r="QK72" s="75"/>
      <c r="QL72" s="75"/>
      <c r="QM72" s="75"/>
      <c r="QN72" s="75"/>
      <c r="QO72" s="75"/>
      <c r="QP72" s="75"/>
      <c r="QQ72" s="75"/>
      <c r="QR72" s="75"/>
      <c r="QS72" s="75"/>
      <c r="QT72" s="75"/>
      <c r="QU72" s="75"/>
      <c r="QV72" s="75"/>
      <c r="QW72" s="75"/>
      <c r="QX72" s="75"/>
      <c r="QY72" s="75"/>
      <c r="QZ72" s="75"/>
      <c r="RA72" s="75"/>
      <c r="RB72" s="75"/>
      <c r="RC72" s="75"/>
      <c r="RD72" s="75"/>
      <c r="RE72" s="75"/>
      <c r="RF72" s="75"/>
      <c r="RG72" s="75"/>
      <c r="RH72" s="75"/>
      <c r="RI72" s="75"/>
      <c r="RJ72" s="75"/>
      <c r="RK72" s="75"/>
      <c r="RL72" s="75"/>
      <c r="RM72" s="75"/>
      <c r="RN72" s="75"/>
      <c r="RO72" s="75"/>
      <c r="RP72" s="75"/>
      <c r="RQ72" s="75"/>
      <c r="RR72" s="75"/>
      <c r="RS72" s="75"/>
      <c r="RT72" s="75"/>
      <c r="RU72" s="75"/>
      <c r="RV72" s="75"/>
      <c r="RW72" s="75"/>
      <c r="RX72" s="75"/>
      <c r="RY72" s="75"/>
      <c r="RZ72" s="75"/>
      <c r="SA72" s="75"/>
      <c r="SB72" s="75"/>
      <c r="SC72" s="75"/>
      <c r="SD72" s="75"/>
      <c r="SE72" s="75"/>
      <c r="SF72" s="75"/>
      <c r="SG72" s="75"/>
      <c r="SH72" s="75"/>
      <c r="SI72" s="75"/>
      <c r="SJ72" s="75"/>
      <c r="SK72" s="75"/>
      <c r="SL72" s="75"/>
      <c r="SM72" s="75"/>
      <c r="SN72" s="75"/>
      <c r="SO72" s="75"/>
      <c r="SP72" s="75"/>
      <c r="SQ72" s="75"/>
      <c r="SR72" s="75"/>
      <c r="SS72" s="75"/>
      <c r="ST72" s="75"/>
      <c r="SU72" s="75"/>
      <c r="SV72" s="75"/>
      <c r="SW72" s="75"/>
      <c r="SX72" s="75"/>
      <c r="SY72" s="75"/>
      <c r="SZ72" s="75"/>
      <c r="TA72" s="75"/>
      <c r="TB72" s="75"/>
      <c r="TC72" s="75"/>
      <c r="TD72" s="75"/>
      <c r="TE72" s="75"/>
      <c r="TF72" s="75"/>
      <c r="TG72" s="75"/>
      <c r="TH72" s="75"/>
      <c r="TI72" s="75"/>
      <c r="TJ72" s="75"/>
      <c r="TK72" s="75"/>
      <c r="TL72" s="75"/>
      <c r="TM72" s="75"/>
      <c r="TN72" s="75"/>
      <c r="TO72" s="75"/>
      <c r="TP72" s="75"/>
      <c r="TQ72" s="75"/>
      <c r="TR72" s="75"/>
      <c r="TS72" s="75"/>
      <c r="TT72" s="75"/>
      <c r="TU72" s="75"/>
      <c r="TV72" s="75"/>
      <c r="TW72" s="75"/>
      <c r="TX72" s="75"/>
      <c r="TY72" s="75"/>
      <c r="TZ72" s="75"/>
      <c r="UA72" s="75"/>
      <c r="UB72" s="75"/>
      <c r="UC72" s="75"/>
      <c r="UD72" s="75"/>
      <c r="UE72" s="75"/>
      <c r="UF72" s="75"/>
      <c r="UG72" s="75"/>
      <c r="UH72" s="75"/>
      <c r="UI72" s="75"/>
      <c r="UJ72" s="75"/>
      <c r="UK72" s="75"/>
      <c r="UL72" s="75"/>
      <c r="UM72" s="75"/>
      <c r="UN72" s="75"/>
      <c r="UO72" s="75"/>
      <c r="UP72" s="75"/>
      <c r="UQ72" s="75"/>
      <c r="UR72" s="75"/>
      <c r="US72" s="75"/>
      <c r="UT72" s="75"/>
      <c r="UU72" s="75"/>
      <c r="UV72" s="75"/>
      <c r="UW72" s="75"/>
      <c r="UX72" s="75"/>
      <c r="UY72" s="75"/>
      <c r="UZ72" s="75"/>
      <c r="VA72" s="75"/>
      <c r="VB72" s="75"/>
      <c r="VC72" s="75"/>
      <c r="VD72" s="75"/>
      <c r="VE72" s="75"/>
      <c r="VF72" s="75"/>
      <c r="VG72" s="75"/>
      <c r="VH72" s="75"/>
      <c r="VI72" s="75"/>
      <c r="VJ72" s="75"/>
      <c r="VK72" s="75"/>
      <c r="VL72" s="75"/>
      <c r="VM72" s="75"/>
      <c r="VN72" s="75"/>
      <c r="VO72" s="75"/>
      <c r="VP72" s="75"/>
      <c r="VQ72" s="75"/>
      <c r="VR72" s="75"/>
      <c r="VS72" s="75"/>
      <c r="VT72" s="75"/>
      <c r="VU72" s="75"/>
      <c r="VV72" s="75"/>
      <c r="VW72" s="75"/>
      <c r="VX72" s="75"/>
      <c r="VY72" s="75"/>
      <c r="VZ72" s="75"/>
      <c r="WA72" s="75"/>
      <c r="WB72" s="75"/>
      <c r="WC72" s="75"/>
      <c r="WD72" s="75"/>
      <c r="WE72" s="75"/>
      <c r="WF72" s="75"/>
      <c r="WG72" s="75"/>
      <c r="WH72" s="75"/>
      <c r="WI72" s="75"/>
      <c r="WJ72" s="75"/>
      <c r="WK72" s="75"/>
      <c r="WL72" s="75"/>
      <c r="WM72" s="75"/>
      <c r="WN72" s="75"/>
      <c r="WO72" s="75"/>
      <c r="WP72" s="75"/>
      <c r="WQ72" s="75"/>
      <c r="WR72" s="75"/>
      <c r="WS72" s="75"/>
      <c r="WT72" s="75"/>
      <c r="WU72" s="75"/>
      <c r="WV72" s="75"/>
      <c r="WW72" s="75"/>
      <c r="WX72" s="75"/>
      <c r="WY72" s="75"/>
      <c r="WZ72" s="75"/>
      <c r="XA72" s="75"/>
      <c r="XB72" s="75"/>
      <c r="XC72" s="75"/>
      <c r="XD72" s="75"/>
      <c r="XE72" s="75"/>
      <c r="XF72" s="75"/>
      <c r="XG72" s="75"/>
      <c r="XH72" s="75"/>
      <c r="XI72" s="75"/>
      <c r="XJ72" s="75"/>
      <c r="XK72" s="75"/>
      <c r="XL72" s="75"/>
      <c r="XM72" s="75"/>
      <c r="XN72" s="75"/>
      <c r="XO72" s="75"/>
      <c r="XP72" s="75"/>
      <c r="XQ72" s="75"/>
      <c r="XR72" s="75"/>
      <c r="XS72" s="75"/>
      <c r="XT72" s="75"/>
      <c r="XU72" s="75"/>
      <c r="XV72" s="75"/>
      <c r="XW72" s="75"/>
      <c r="XX72" s="75"/>
      <c r="XY72" s="75"/>
      <c r="XZ72" s="75"/>
      <c r="YA72" s="75"/>
      <c r="YB72" s="75"/>
      <c r="YC72" s="75"/>
      <c r="YD72" s="75"/>
      <c r="YE72" s="75"/>
      <c r="YF72" s="75"/>
      <c r="YG72" s="75"/>
      <c r="YH72" s="75"/>
      <c r="YI72" s="75"/>
      <c r="YJ72" s="75"/>
      <c r="YK72" s="75"/>
      <c r="YL72" s="75"/>
      <c r="YM72" s="75"/>
      <c r="YN72" s="75"/>
      <c r="YO72" s="75"/>
      <c r="YP72" s="75"/>
      <c r="YQ72" s="75"/>
      <c r="YR72" s="75"/>
      <c r="YS72" s="75"/>
      <c r="YT72" s="75"/>
      <c r="YU72" s="75"/>
      <c r="YV72" s="75"/>
      <c r="YW72" s="75"/>
      <c r="YX72" s="75"/>
      <c r="YY72" s="75"/>
      <c r="YZ72" s="75"/>
      <c r="ZA72" s="75"/>
      <c r="ZB72" s="75"/>
      <c r="ZC72" s="75"/>
      <c r="ZD72" s="75"/>
      <c r="ZE72" s="75"/>
      <c r="ZF72" s="75"/>
      <c r="ZG72" s="75"/>
      <c r="ZH72" s="75"/>
      <c r="ZI72" s="75"/>
      <c r="ZJ72" s="75"/>
      <c r="ZK72" s="75"/>
      <c r="ZL72" s="75"/>
      <c r="ZM72" s="75"/>
      <c r="ZN72" s="75"/>
      <c r="ZO72" s="75"/>
      <c r="ZP72" s="75"/>
      <c r="ZQ72" s="75"/>
      <c r="ZR72" s="75"/>
      <c r="ZS72" s="75"/>
      <c r="ZT72" s="75"/>
      <c r="ZU72" s="75"/>
      <c r="ZV72" s="75"/>
      <c r="ZW72" s="75"/>
      <c r="ZX72" s="75"/>
      <c r="ZY72" s="75"/>
      <c r="ZZ72" s="75"/>
      <c r="AAA72" s="75"/>
      <c r="AAB72" s="75"/>
      <c r="AAC72" s="75"/>
      <c r="AAD72" s="75"/>
      <c r="AAE72" s="75"/>
      <c r="AAF72" s="75"/>
      <c r="AAG72" s="75"/>
      <c r="AAH72" s="75"/>
      <c r="AAI72" s="75"/>
      <c r="AAJ72" s="75"/>
      <c r="AAK72" s="75"/>
      <c r="AAL72" s="75"/>
      <c r="AAM72" s="75"/>
      <c r="AAN72" s="75"/>
      <c r="AAO72" s="75"/>
      <c r="AAP72" s="75"/>
      <c r="AAQ72" s="75"/>
      <c r="AAR72" s="75"/>
      <c r="AAS72" s="75"/>
      <c r="AAT72" s="75"/>
      <c r="AAU72" s="75"/>
      <c r="AAV72" s="75"/>
      <c r="AAW72" s="75"/>
      <c r="AAX72" s="75"/>
      <c r="AAY72" s="75"/>
      <c r="AAZ72" s="75"/>
      <c r="ABA72" s="75"/>
      <c r="ABB72" s="75"/>
      <c r="ABC72" s="75"/>
      <c r="ABD72" s="75"/>
      <c r="ABE72" s="75"/>
      <c r="ABF72" s="75"/>
      <c r="ABG72" s="75"/>
      <c r="ABH72" s="75"/>
      <c r="ABI72" s="75"/>
      <c r="ABJ72" s="75"/>
      <c r="ABK72" s="75"/>
      <c r="ABL72" s="75"/>
      <c r="ABM72" s="75"/>
      <c r="ABN72" s="75"/>
      <c r="ABO72" s="75"/>
      <c r="ABP72" s="75"/>
      <c r="ABQ72" s="75"/>
      <c r="ABR72" s="75"/>
      <c r="ABS72" s="75"/>
      <c r="ABT72" s="75"/>
      <c r="ABU72" s="75"/>
      <c r="ABV72" s="75"/>
      <c r="ABW72" s="75"/>
      <c r="ABX72" s="75"/>
      <c r="ABY72" s="75"/>
      <c r="ABZ72" s="75"/>
      <c r="ACA72" s="75"/>
      <c r="ACB72" s="75"/>
      <c r="ACC72" s="75"/>
      <c r="ACD72" s="75"/>
      <c r="ACE72" s="75"/>
      <c r="ACF72" s="75"/>
      <c r="ACG72" s="75"/>
      <c r="ACH72" s="75"/>
      <c r="ACI72" s="75"/>
      <c r="ACJ72" s="75"/>
      <c r="ACK72" s="75"/>
      <c r="ACL72" s="75"/>
      <c r="ACM72" s="75"/>
      <c r="ACN72" s="75"/>
      <c r="ACO72" s="75"/>
      <c r="ACP72" s="75"/>
      <c r="ACQ72" s="75"/>
      <c r="ACR72" s="75"/>
      <c r="ACS72" s="75"/>
      <c r="ACT72" s="75"/>
      <c r="ACU72" s="75"/>
      <c r="ACV72" s="75"/>
      <c r="ACW72" s="75"/>
      <c r="ACX72" s="75"/>
      <c r="ACY72" s="75"/>
      <c r="ACZ72" s="75"/>
      <c r="ADA72" s="75"/>
      <c r="ADB72" s="75"/>
      <c r="ADC72" s="75"/>
      <c r="ADD72" s="75"/>
      <c r="ADE72" s="75"/>
      <c r="ADF72" s="75"/>
      <c r="ADG72" s="75"/>
      <c r="ADH72" s="75"/>
      <c r="ADI72" s="75"/>
      <c r="ADJ72" s="75"/>
      <c r="ADK72" s="75"/>
      <c r="ADL72" s="75"/>
      <c r="ADM72" s="75"/>
      <c r="ADN72" s="75"/>
      <c r="ADO72" s="75"/>
      <c r="ADP72" s="75"/>
      <c r="ADQ72" s="75"/>
      <c r="ADR72" s="75"/>
      <c r="ADS72" s="75"/>
      <c r="ADT72" s="75"/>
      <c r="ADU72" s="75"/>
      <c r="ADV72" s="75"/>
      <c r="ADW72" s="75"/>
      <c r="ADX72" s="75"/>
      <c r="ADY72" s="75"/>
      <c r="ADZ72" s="75"/>
      <c r="AEA72" s="75"/>
      <c r="AEB72" s="75"/>
      <c r="AEC72" s="75"/>
      <c r="AED72" s="75"/>
      <c r="AEE72" s="75"/>
      <c r="AEF72" s="75"/>
      <c r="AEG72" s="75"/>
      <c r="AEH72" s="75"/>
      <c r="AEI72" s="75"/>
      <c r="AEJ72" s="75"/>
      <c r="AEK72" s="75"/>
      <c r="AEL72" s="75"/>
      <c r="AEM72" s="75"/>
      <c r="AEN72" s="75"/>
      <c r="AEO72" s="75"/>
      <c r="AEP72" s="75"/>
      <c r="AEQ72" s="75"/>
      <c r="AER72" s="75"/>
      <c r="AES72" s="75"/>
      <c r="AET72" s="75"/>
      <c r="AEU72" s="75"/>
      <c r="AEV72" s="75"/>
      <c r="AEW72" s="75"/>
      <c r="AEX72" s="75"/>
      <c r="AEY72" s="75"/>
      <c r="AEZ72" s="75"/>
      <c r="AFA72" s="75"/>
      <c r="AFB72" s="75"/>
      <c r="AFC72" s="75"/>
      <c r="AFD72" s="75"/>
      <c r="AFE72" s="75"/>
      <c r="AFF72" s="75"/>
      <c r="AFG72" s="75"/>
      <c r="AFH72" s="75"/>
      <c r="AFI72" s="75"/>
      <c r="AFJ72" s="75"/>
      <c r="AFK72" s="75"/>
      <c r="AFL72" s="75"/>
      <c r="AFM72" s="75"/>
      <c r="AFN72" s="75"/>
      <c r="AFO72" s="75"/>
      <c r="AFP72" s="75"/>
      <c r="AFQ72" s="75"/>
      <c r="AFR72" s="75"/>
      <c r="AFS72" s="75"/>
      <c r="AFT72" s="75"/>
      <c r="AFU72" s="75"/>
      <c r="AFV72" s="75"/>
      <c r="AFW72" s="75"/>
      <c r="AFX72" s="75"/>
      <c r="AFY72" s="75"/>
      <c r="AFZ72" s="75"/>
      <c r="AGA72" s="75"/>
      <c r="AGB72" s="75"/>
      <c r="AGC72" s="75"/>
      <c r="AGD72" s="75"/>
      <c r="AGE72" s="75"/>
      <c r="AGF72" s="75"/>
      <c r="AGG72" s="75"/>
      <c r="AGH72" s="75"/>
      <c r="AGI72" s="75"/>
      <c r="AGJ72" s="75"/>
      <c r="AGK72" s="75"/>
      <c r="AGL72" s="75"/>
      <c r="AGM72" s="75"/>
      <c r="AGN72" s="75"/>
      <c r="AGO72" s="75"/>
      <c r="AGP72" s="75"/>
      <c r="AGQ72" s="75"/>
      <c r="AGR72" s="75"/>
      <c r="AGS72" s="75"/>
      <c r="AGT72" s="75"/>
      <c r="AGU72" s="75"/>
      <c r="AGV72" s="75"/>
      <c r="AGW72" s="75"/>
      <c r="AGX72" s="75"/>
      <c r="AGY72" s="75"/>
      <c r="AGZ72" s="75"/>
      <c r="AHA72" s="75"/>
      <c r="AHB72" s="75"/>
      <c r="AHC72" s="75"/>
      <c r="AHD72" s="75"/>
      <c r="AHE72" s="75"/>
      <c r="AHF72" s="75"/>
      <c r="AHG72" s="75"/>
      <c r="AHH72" s="75"/>
      <c r="AHI72" s="75"/>
      <c r="AHJ72" s="75"/>
      <c r="AHK72" s="75"/>
      <c r="AHL72" s="75"/>
      <c r="AHM72" s="75"/>
      <c r="AHN72" s="75"/>
      <c r="AHO72" s="75"/>
      <c r="AHP72" s="75"/>
      <c r="AHQ72" s="75"/>
      <c r="AHR72" s="75"/>
      <c r="AHS72" s="75"/>
      <c r="AHT72" s="75"/>
      <c r="AHU72" s="75"/>
      <c r="AHV72" s="75"/>
      <c r="AHW72" s="75"/>
      <c r="AHX72" s="75"/>
      <c r="AHY72" s="75"/>
      <c r="AHZ72" s="75"/>
      <c r="AIA72" s="75"/>
      <c r="AIB72" s="75"/>
      <c r="AIC72" s="75"/>
      <c r="AID72" s="75"/>
      <c r="AIE72" s="75"/>
      <c r="AIF72" s="75"/>
      <c r="AIG72" s="75"/>
      <c r="AIH72" s="75"/>
      <c r="AII72" s="75"/>
      <c r="AIJ72" s="75"/>
      <c r="AIK72" s="75"/>
      <c r="AIL72" s="75"/>
      <c r="AIM72" s="75"/>
      <c r="AIN72" s="75"/>
      <c r="AIO72" s="75"/>
      <c r="AIP72" s="75"/>
      <c r="AIQ72" s="75"/>
      <c r="AIR72" s="75"/>
      <c r="AIS72" s="75"/>
      <c r="AIT72" s="75"/>
      <c r="AIU72" s="75"/>
      <c r="AIV72" s="75"/>
      <c r="AIW72" s="75"/>
      <c r="AIX72" s="75"/>
      <c r="AIY72" s="75"/>
      <c r="AIZ72" s="75"/>
      <c r="AJA72" s="75"/>
      <c r="AJB72" s="75"/>
      <c r="AJC72" s="75"/>
      <c r="AJD72" s="75"/>
      <c r="AJE72" s="75"/>
      <c r="AJF72" s="75"/>
      <c r="AJG72" s="75"/>
      <c r="AJH72" s="75"/>
      <c r="AJI72" s="75"/>
      <c r="AJJ72" s="75"/>
      <c r="AJK72" s="75"/>
      <c r="AJL72" s="75"/>
      <c r="AJM72" s="75"/>
      <c r="AJN72" s="75"/>
      <c r="AJO72" s="75"/>
      <c r="AJP72" s="75"/>
      <c r="AJQ72" s="75"/>
      <c r="AJR72" s="75"/>
      <c r="AJS72" s="75"/>
      <c r="AJT72" s="75"/>
      <c r="AJU72" s="75"/>
      <c r="AJV72" s="75"/>
      <c r="AJW72" s="75"/>
      <c r="AJX72" s="75"/>
      <c r="AJY72" s="75"/>
      <c r="AJZ72" s="75"/>
      <c r="AKA72" s="75"/>
      <c r="AKB72" s="75"/>
      <c r="AKC72" s="75"/>
      <c r="AKD72" s="75"/>
      <c r="AKE72" s="75"/>
      <c r="AKF72" s="75"/>
      <c r="AKG72" s="75"/>
      <c r="AKH72" s="75"/>
      <c r="AKI72" s="75"/>
      <c r="AKJ72" s="75"/>
      <c r="AKK72" s="75"/>
      <c r="AKL72" s="75"/>
      <c r="AKM72" s="75"/>
      <c r="AKN72" s="75"/>
      <c r="AKO72" s="75"/>
      <c r="AKP72" s="75"/>
      <c r="AKQ72" s="75"/>
      <c r="AKR72" s="75"/>
      <c r="AKS72" s="75"/>
      <c r="AKT72" s="75"/>
      <c r="AKU72" s="75"/>
      <c r="AKV72" s="75"/>
      <c r="AKW72" s="75"/>
      <c r="AKX72" s="75"/>
      <c r="AKY72" s="75"/>
      <c r="AKZ72" s="75"/>
      <c r="ALA72" s="75"/>
      <c r="ALB72" s="75"/>
      <c r="ALC72" s="75"/>
      <c r="ALD72" s="75"/>
      <c r="ALE72" s="75"/>
      <c r="ALF72" s="75"/>
      <c r="ALG72" s="75"/>
      <c r="ALH72" s="75"/>
      <c r="ALI72" s="75"/>
      <c r="ALJ72" s="75"/>
      <c r="ALK72" s="75"/>
      <c r="ALL72" s="75"/>
      <c r="ALM72" s="75"/>
      <c r="ALN72" s="75"/>
      <c r="ALO72" s="75"/>
      <c r="ALP72" s="75"/>
      <c r="ALQ72" s="75"/>
      <c r="ALR72" s="75"/>
      <c r="ALS72" s="75"/>
      <c r="ALT72" s="75"/>
      <c r="ALU72" s="75"/>
      <c r="ALV72" s="75"/>
      <c r="ALW72" s="75"/>
    </row>
    <row r="73" spans="1:1011" x14ac:dyDescent="0.25">
      <c r="A73" s="35"/>
      <c r="B73" s="22">
        <v>8</v>
      </c>
      <c r="C73" s="210">
        <v>69</v>
      </c>
      <c r="D73" s="5" t="s">
        <v>84</v>
      </c>
      <c r="E73" s="7" t="s">
        <v>14</v>
      </c>
      <c r="F73" s="4"/>
      <c r="G73" s="4" t="s">
        <v>38</v>
      </c>
      <c r="H73" s="21" t="s">
        <v>85</v>
      </c>
      <c r="I73" s="63" t="s">
        <v>406</v>
      </c>
      <c r="J73" s="101">
        <v>1</v>
      </c>
      <c r="M73" s="70"/>
    </row>
    <row r="74" spans="1:1011" x14ac:dyDescent="0.25">
      <c r="A74" s="35"/>
      <c r="B74" s="16">
        <v>9</v>
      </c>
      <c r="C74" s="210">
        <v>70</v>
      </c>
      <c r="D74" s="5" t="s">
        <v>84</v>
      </c>
      <c r="E74" s="7" t="s">
        <v>14</v>
      </c>
      <c r="F74" s="4"/>
      <c r="G74" s="4" t="s">
        <v>38</v>
      </c>
      <c r="H74" s="21" t="s">
        <v>85</v>
      </c>
      <c r="I74" s="63" t="s">
        <v>406</v>
      </c>
      <c r="J74" s="101">
        <v>1</v>
      </c>
      <c r="M74" s="70"/>
    </row>
    <row r="75" spans="1:1011" x14ac:dyDescent="0.25">
      <c r="A75" s="35"/>
      <c r="B75" s="22">
        <v>10</v>
      </c>
      <c r="C75" s="210">
        <v>71</v>
      </c>
      <c r="D75" s="5" t="s">
        <v>84</v>
      </c>
      <c r="E75" s="7" t="s">
        <v>14</v>
      </c>
      <c r="F75" s="4"/>
      <c r="G75" s="4" t="s">
        <v>38</v>
      </c>
      <c r="H75" s="21" t="s">
        <v>85</v>
      </c>
      <c r="I75" s="63" t="s">
        <v>406</v>
      </c>
      <c r="J75" s="101">
        <v>1</v>
      </c>
      <c r="M75" s="70"/>
    </row>
    <row r="76" spans="1:1011" s="164" customFormat="1" x14ac:dyDescent="0.25">
      <c r="A76" s="77"/>
      <c r="B76" s="216">
        <v>11</v>
      </c>
      <c r="C76" s="210">
        <v>72</v>
      </c>
      <c r="D76" s="74" t="s">
        <v>84</v>
      </c>
      <c r="E76" s="83" t="s">
        <v>14</v>
      </c>
      <c r="F76" s="78" t="s">
        <v>86</v>
      </c>
      <c r="G76" s="78" t="s">
        <v>38</v>
      </c>
      <c r="H76" s="168" t="s">
        <v>87</v>
      </c>
      <c r="I76" s="98" t="s">
        <v>407</v>
      </c>
      <c r="J76" s="108">
        <v>1</v>
      </c>
      <c r="K76" s="75"/>
      <c r="L76" s="75"/>
      <c r="M76" s="76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L76" s="75"/>
      <c r="BM76" s="75"/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75"/>
      <c r="BZ76" s="75"/>
      <c r="CA76" s="75"/>
      <c r="CB76" s="75"/>
      <c r="CC76" s="75"/>
      <c r="CD76" s="75"/>
      <c r="CE76" s="75"/>
      <c r="CF76" s="75"/>
      <c r="CG76" s="75"/>
      <c r="CH76" s="75"/>
      <c r="CI76" s="75"/>
      <c r="CJ76" s="75"/>
      <c r="CK76" s="75"/>
      <c r="CL76" s="75"/>
      <c r="CM76" s="75"/>
      <c r="CN76" s="75"/>
      <c r="CO76" s="75"/>
      <c r="CP76" s="75"/>
      <c r="CQ76" s="75"/>
      <c r="CR76" s="75"/>
      <c r="CS76" s="75"/>
      <c r="CT76" s="75"/>
      <c r="CU76" s="75"/>
      <c r="CV76" s="75"/>
      <c r="CW76" s="75"/>
      <c r="CX76" s="75"/>
      <c r="CY76" s="75"/>
      <c r="CZ76" s="75"/>
      <c r="DA76" s="75"/>
      <c r="DB76" s="75"/>
      <c r="DC76" s="75"/>
      <c r="DD76" s="75"/>
      <c r="DE76" s="75"/>
      <c r="DF76" s="75"/>
      <c r="DG76" s="75"/>
      <c r="DH76" s="75"/>
      <c r="DI76" s="75"/>
      <c r="DJ76" s="75"/>
      <c r="DK76" s="75"/>
      <c r="DL76" s="75"/>
      <c r="DM76" s="75"/>
      <c r="DN76" s="75"/>
      <c r="DO76" s="75"/>
      <c r="DP76" s="75"/>
      <c r="DQ76" s="75"/>
      <c r="DR76" s="75"/>
      <c r="DS76" s="75"/>
      <c r="DT76" s="75"/>
      <c r="DU76" s="75"/>
      <c r="DV76" s="75"/>
      <c r="DW76" s="75"/>
      <c r="DX76" s="75"/>
      <c r="DY76" s="75"/>
      <c r="DZ76" s="75"/>
      <c r="EA76" s="75"/>
      <c r="EB76" s="75"/>
      <c r="EC76" s="75"/>
      <c r="ED76" s="75"/>
      <c r="EE76" s="75"/>
      <c r="EF76" s="75"/>
      <c r="EG76" s="75"/>
      <c r="EH76" s="75"/>
      <c r="EI76" s="75"/>
      <c r="EJ76" s="75"/>
      <c r="EK76" s="75"/>
      <c r="EL76" s="75"/>
      <c r="EM76" s="75"/>
      <c r="EN76" s="75"/>
      <c r="EO76" s="75"/>
      <c r="EP76" s="75"/>
      <c r="EQ76" s="75"/>
      <c r="ER76" s="75"/>
      <c r="ES76" s="75"/>
      <c r="ET76" s="75"/>
      <c r="EU76" s="75"/>
      <c r="EV76" s="75"/>
      <c r="EW76" s="75"/>
      <c r="EX76" s="75"/>
      <c r="EY76" s="75"/>
      <c r="EZ76" s="75"/>
      <c r="FA76" s="75"/>
      <c r="FB76" s="75"/>
      <c r="FC76" s="75"/>
      <c r="FD76" s="75"/>
      <c r="FE76" s="75"/>
      <c r="FF76" s="75"/>
      <c r="FG76" s="75"/>
      <c r="FH76" s="75"/>
      <c r="FI76" s="75"/>
      <c r="FJ76" s="75"/>
      <c r="FK76" s="75"/>
      <c r="FL76" s="75"/>
      <c r="FM76" s="75"/>
      <c r="FN76" s="75"/>
      <c r="FO76" s="75"/>
      <c r="FP76" s="75"/>
      <c r="FQ76" s="75"/>
      <c r="FR76" s="75"/>
      <c r="FS76" s="75"/>
      <c r="FT76" s="75"/>
      <c r="FU76" s="75"/>
      <c r="FV76" s="75"/>
      <c r="FW76" s="75"/>
      <c r="FX76" s="75"/>
      <c r="FY76" s="75"/>
      <c r="FZ76" s="75"/>
      <c r="GA76" s="75"/>
      <c r="GB76" s="75"/>
      <c r="GC76" s="75"/>
      <c r="GD76" s="75"/>
      <c r="GE76" s="75"/>
      <c r="GF76" s="75"/>
      <c r="GG76" s="75"/>
      <c r="GH76" s="75"/>
      <c r="GI76" s="75"/>
      <c r="GJ76" s="75"/>
      <c r="GK76" s="75"/>
      <c r="GL76" s="75"/>
      <c r="GM76" s="75"/>
      <c r="GN76" s="75"/>
      <c r="GO76" s="75"/>
      <c r="GP76" s="75"/>
      <c r="GQ76" s="75"/>
      <c r="GR76" s="75"/>
      <c r="GS76" s="75"/>
      <c r="GT76" s="75"/>
      <c r="GU76" s="75"/>
      <c r="GV76" s="75"/>
      <c r="GW76" s="75"/>
      <c r="GX76" s="75"/>
      <c r="GY76" s="75"/>
      <c r="GZ76" s="75"/>
      <c r="HA76" s="75"/>
      <c r="HB76" s="75"/>
      <c r="HC76" s="75"/>
      <c r="HD76" s="75"/>
      <c r="HE76" s="75"/>
      <c r="HF76" s="75"/>
      <c r="HG76" s="75"/>
      <c r="HH76" s="75"/>
      <c r="HI76" s="75"/>
      <c r="HJ76" s="75"/>
      <c r="HK76" s="75"/>
      <c r="HL76" s="75"/>
      <c r="HM76" s="75"/>
      <c r="HN76" s="75"/>
      <c r="HO76" s="75"/>
      <c r="HP76" s="75"/>
      <c r="HQ76" s="75"/>
      <c r="HR76" s="75"/>
      <c r="HS76" s="75"/>
      <c r="HT76" s="75"/>
      <c r="HU76" s="75"/>
      <c r="HV76" s="75"/>
      <c r="HW76" s="75"/>
      <c r="HX76" s="75"/>
      <c r="HY76" s="75"/>
      <c r="HZ76" s="75"/>
      <c r="IA76" s="75"/>
      <c r="IB76" s="75"/>
      <c r="IC76" s="75"/>
      <c r="ID76" s="75"/>
      <c r="IE76" s="75"/>
      <c r="IF76" s="75"/>
      <c r="IG76" s="75"/>
      <c r="IH76" s="75"/>
      <c r="II76" s="75"/>
      <c r="IJ76" s="75"/>
      <c r="IK76" s="75"/>
      <c r="IL76" s="75"/>
      <c r="IM76" s="75"/>
      <c r="IN76" s="75"/>
      <c r="IO76" s="75"/>
      <c r="IP76" s="75"/>
      <c r="IQ76" s="75"/>
      <c r="IR76" s="75"/>
      <c r="IS76" s="75"/>
      <c r="IT76" s="75"/>
      <c r="IU76" s="75"/>
      <c r="IV76" s="75"/>
      <c r="IW76" s="75"/>
      <c r="IX76" s="75"/>
      <c r="IY76" s="75"/>
      <c r="IZ76" s="75"/>
      <c r="JA76" s="75"/>
      <c r="JB76" s="75"/>
      <c r="JC76" s="75"/>
      <c r="JD76" s="75"/>
      <c r="JE76" s="75"/>
      <c r="JF76" s="75"/>
      <c r="JG76" s="75"/>
      <c r="JH76" s="75"/>
      <c r="JI76" s="75"/>
      <c r="JJ76" s="75"/>
      <c r="JK76" s="75"/>
      <c r="JL76" s="75"/>
      <c r="JM76" s="75"/>
      <c r="JN76" s="75"/>
      <c r="JO76" s="75"/>
      <c r="JP76" s="75"/>
      <c r="JQ76" s="75"/>
      <c r="JR76" s="75"/>
      <c r="JS76" s="75"/>
      <c r="JT76" s="75"/>
      <c r="JU76" s="75"/>
      <c r="JV76" s="75"/>
      <c r="JW76" s="75"/>
      <c r="JX76" s="75"/>
      <c r="JY76" s="75"/>
      <c r="JZ76" s="75"/>
      <c r="KA76" s="75"/>
      <c r="KB76" s="75"/>
      <c r="KC76" s="75"/>
      <c r="KD76" s="75"/>
      <c r="KE76" s="75"/>
      <c r="KF76" s="75"/>
      <c r="KG76" s="75"/>
      <c r="KH76" s="75"/>
      <c r="KI76" s="75"/>
      <c r="KJ76" s="75"/>
      <c r="KK76" s="75"/>
      <c r="KL76" s="75"/>
      <c r="KM76" s="75"/>
      <c r="KN76" s="75"/>
      <c r="KO76" s="75"/>
      <c r="KP76" s="75"/>
      <c r="KQ76" s="75"/>
      <c r="KR76" s="75"/>
      <c r="KS76" s="75"/>
      <c r="KT76" s="75"/>
      <c r="KU76" s="75"/>
      <c r="KV76" s="75"/>
      <c r="KW76" s="75"/>
      <c r="KX76" s="75"/>
      <c r="KY76" s="75"/>
      <c r="KZ76" s="75"/>
      <c r="LA76" s="75"/>
      <c r="LB76" s="75"/>
      <c r="LC76" s="75"/>
      <c r="LD76" s="75"/>
      <c r="LE76" s="75"/>
      <c r="LF76" s="75"/>
      <c r="LG76" s="75"/>
      <c r="LH76" s="75"/>
      <c r="LI76" s="75"/>
      <c r="LJ76" s="75"/>
      <c r="LK76" s="75"/>
      <c r="LL76" s="75"/>
      <c r="LM76" s="75"/>
      <c r="LN76" s="75"/>
      <c r="LO76" s="75"/>
      <c r="LP76" s="75"/>
      <c r="LQ76" s="75"/>
      <c r="LR76" s="75"/>
      <c r="LS76" s="75"/>
      <c r="LT76" s="75"/>
      <c r="LU76" s="75"/>
      <c r="LV76" s="75"/>
      <c r="LW76" s="75"/>
      <c r="LX76" s="75"/>
      <c r="LY76" s="75"/>
      <c r="LZ76" s="75"/>
      <c r="MA76" s="75"/>
      <c r="MB76" s="75"/>
      <c r="MC76" s="75"/>
      <c r="MD76" s="75"/>
      <c r="ME76" s="75"/>
      <c r="MF76" s="75"/>
      <c r="MG76" s="75"/>
      <c r="MH76" s="75"/>
      <c r="MI76" s="75"/>
      <c r="MJ76" s="75"/>
      <c r="MK76" s="75"/>
      <c r="ML76" s="75"/>
      <c r="MM76" s="75"/>
      <c r="MN76" s="75"/>
      <c r="MO76" s="75"/>
      <c r="MP76" s="75"/>
      <c r="MQ76" s="75"/>
      <c r="MR76" s="75"/>
      <c r="MS76" s="75"/>
      <c r="MT76" s="75"/>
      <c r="MU76" s="75"/>
      <c r="MV76" s="75"/>
      <c r="MW76" s="75"/>
      <c r="MX76" s="75"/>
      <c r="MY76" s="75"/>
      <c r="MZ76" s="75"/>
      <c r="NA76" s="75"/>
      <c r="NB76" s="75"/>
      <c r="NC76" s="75"/>
      <c r="ND76" s="75"/>
      <c r="NE76" s="75"/>
      <c r="NF76" s="75"/>
      <c r="NG76" s="75"/>
      <c r="NH76" s="75"/>
      <c r="NI76" s="75"/>
      <c r="NJ76" s="75"/>
      <c r="NK76" s="75"/>
      <c r="NL76" s="75"/>
      <c r="NM76" s="75"/>
      <c r="NN76" s="75"/>
      <c r="NO76" s="75"/>
      <c r="NP76" s="75"/>
      <c r="NQ76" s="75"/>
      <c r="NR76" s="75"/>
      <c r="NS76" s="75"/>
      <c r="NT76" s="75"/>
      <c r="NU76" s="75"/>
      <c r="NV76" s="75"/>
      <c r="NW76" s="75"/>
      <c r="NX76" s="75"/>
      <c r="NY76" s="75"/>
      <c r="NZ76" s="75"/>
      <c r="OA76" s="75"/>
      <c r="OB76" s="75"/>
      <c r="OC76" s="75"/>
      <c r="OD76" s="75"/>
      <c r="OE76" s="75"/>
      <c r="OF76" s="75"/>
      <c r="OG76" s="75"/>
      <c r="OH76" s="75"/>
      <c r="OI76" s="75"/>
      <c r="OJ76" s="75"/>
      <c r="OK76" s="75"/>
      <c r="OL76" s="75"/>
      <c r="OM76" s="75"/>
      <c r="ON76" s="75"/>
      <c r="OO76" s="75"/>
      <c r="OP76" s="75"/>
      <c r="OQ76" s="75"/>
      <c r="OR76" s="75"/>
      <c r="OS76" s="75"/>
      <c r="OT76" s="75"/>
      <c r="OU76" s="75"/>
      <c r="OV76" s="75"/>
      <c r="OW76" s="75"/>
      <c r="OX76" s="75"/>
      <c r="OY76" s="75"/>
      <c r="OZ76" s="75"/>
      <c r="PA76" s="75"/>
      <c r="PB76" s="75"/>
      <c r="PC76" s="75"/>
      <c r="PD76" s="75"/>
      <c r="PE76" s="75"/>
      <c r="PF76" s="75"/>
      <c r="PG76" s="75"/>
      <c r="PH76" s="75"/>
      <c r="PI76" s="75"/>
      <c r="PJ76" s="75"/>
      <c r="PK76" s="75"/>
      <c r="PL76" s="75"/>
      <c r="PM76" s="75"/>
      <c r="PN76" s="75"/>
      <c r="PO76" s="75"/>
      <c r="PP76" s="75"/>
      <c r="PQ76" s="75"/>
      <c r="PR76" s="75"/>
      <c r="PS76" s="75"/>
      <c r="PT76" s="75"/>
      <c r="PU76" s="75"/>
      <c r="PV76" s="75"/>
      <c r="PW76" s="75"/>
      <c r="PX76" s="75"/>
      <c r="PY76" s="75"/>
      <c r="PZ76" s="75"/>
      <c r="QA76" s="75"/>
      <c r="QB76" s="75"/>
      <c r="QC76" s="75"/>
      <c r="QD76" s="75"/>
      <c r="QE76" s="75"/>
      <c r="QF76" s="75"/>
      <c r="QG76" s="75"/>
      <c r="QH76" s="75"/>
      <c r="QI76" s="75"/>
      <c r="QJ76" s="75"/>
      <c r="QK76" s="75"/>
      <c r="QL76" s="75"/>
      <c r="QM76" s="75"/>
      <c r="QN76" s="75"/>
      <c r="QO76" s="75"/>
      <c r="QP76" s="75"/>
      <c r="QQ76" s="75"/>
      <c r="QR76" s="75"/>
      <c r="QS76" s="75"/>
      <c r="QT76" s="75"/>
      <c r="QU76" s="75"/>
      <c r="QV76" s="75"/>
      <c r="QW76" s="75"/>
      <c r="QX76" s="75"/>
      <c r="QY76" s="75"/>
      <c r="QZ76" s="75"/>
      <c r="RA76" s="75"/>
      <c r="RB76" s="75"/>
      <c r="RC76" s="75"/>
      <c r="RD76" s="75"/>
      <c r="RE76" s="75"/>
      <c r="RF76" s="75"/>
      <c r="RG76" s="75"/>
      <c r="RH76" s="75"/>
      <c r="RI76" s="75"/>
      <c r="RJ76" s="75"/>
      <c r="RK76" s="75"/>
      <c r="RL76" s="75"/>
      <c r="RM76" s="75"/>
      <c r="RN76" s="75"/>
      <c r="RO76" s="75"/>
      <c r="RP76" s="75"/>
      <c r="RQ76" s="75"/>
      <c r="RR76" s="75"/>
      <c r="RS76" s="75"/>
      <c r="RT76" s="75"/>
      <c r="RU76" s="75"/>
      <c r="RV76" s="75"/>
      <c r="RW76" s="75"/>
      <c r="RX76" s="75"/>
      <c r="RY76" s="75"/>
      <c r="RZ76" s="75"/>
      <c r="SA76" s="75"/>
      <c r="SB76" s="75"/>
      <c r="SC76" s="75"/>
      <c r="SD76" s="75"/>
      <c r="SE76" s="75"/>
      <c r="SF76" s="75"/>
      <c r="SG76" s="75"/>
      <c r="SH76" s="75"/>
      <c r="SI76" s="75"/>
      <c r="SJ76" s="75"/>
      <c r="SK76" s="75"/>
      <c r="SL76" s="75"/>
      <c r="SM76" s="75"/>
      <c r="SN76" s="75"/>
      <c r="SO76" s="75"/>
      <c r="SP76" s="75"/>
      <c r="SQ76" s="75"/>
      <c r="SR76" s="75"/>
      <c r="SS76" s="75"/>
      <c r="ST76" s="75"/>
      <c r="SU76" s="75"/>
      <c r="SV76" s="75"/>
      <c r="SW76" s="75"/>
      <c r="SX76" s="75"/>
      <c r="SY76" s="75"/>
      <c r="SZ76" s="75"/>
      <c r="TA76" s="75"/>
      <c r="TB76" s="75"/>
      <c r="TC76" s="75"/>
      <c r="TD76" s="75"/>
      <c r="TE76" s="75"/>
      <c r="TF76" s="75"/>
      <c r="TG76" s="75"/>
      <c r="TH76" s="75"/>
      <c r="TI76" s="75"/>
      <c r="TJ76" s="75"/>
      <c r="TK76" s="75"/>
      <c r="TL76" s="75"/>
      <c r="TM76" s="75"/>
      <c r="TN76" s="75"/>
      <c r="TO76" s="75"/>
      <c r="TP76" s="75"/>
      <c r="TQ76" s="75"/>
      <c r="TR76" s="75"/>
      <c r="TS76" s="75"/>
      <c r="TT76" s="75"/>
      <c r="TU76" s="75"/>
      <c r="TV76" s="75"/>
      <c r="TW76" s="75"/>
      <c r="TX76" s="75"/>
      <c r="TY76" s="75"/>
      <c r="TZ76" s="75"/>
      <c r="UA76" s="75"/>
      <c r="UB76" s="75"/>
      <c r="UC76" s="75"/>
      <c r="UD76" s="75"/>
      <c r="UE76" s="75"/>
      <c r="UF76" s="75"/>
      <c r="UG76" s="75"/>
      <c r="UH76" s="75"/>
      <c r="UI76" s="75"/>
      <c r="UJ76" s="75"/>
      <c r="UK76" s="75"/>
      <c r="UL76" s="75"/>
      <c r="UM76" s="75"/>
      <c r="UN76" s="75"/>
      <c r="UO76" s="75"/>
      <c r="UP76" s="75"/>
      <c r="UQ76" s="75"/>
      <c r="UR76" s="75"/>
      <c r="US76" s="75"/>
      <c r="UT76" s="75"/>
      <c r="UU76" s="75"/>
      <c r="UV76" s="75"/>
      <c r="UW76" s="75"/>
      <c r="UX76" s="75"/>
      <c r="UY76" s="75"/>
      <c r="UZ76" s="75"/>
      <c r="VA76" s="75"/>
      <c r="VB76" s="75"/>
      <c r="VC76" s="75"/>
      <c r="VD76" s="75"/>
      <c r="VE76" s="75"/>
      <c r="VF76" s="75"/>
      <c r="VG76" s="75"/>
      <c r="VH76" s="75"/>
      <c r="VI76" s="75"/>
      <c r="VJ76" s="75"/>
      <c r="VK76" s="75"/>
      <c r="VL76" s="75"/>
      <c r="VM76" s="75"/>
      <c r="VN76" s="75"/>
      <c r="VO76" s="75"/>
      <c r="VP76" s="75"/>
      <c r="VQ76" s="75"/>
      <c r="VR76" s="75"/>
      <c r="VS76" s="75"/>
      <c r="VT76" s="75"/>
      <c r="VU76" s="75"/>
      <c r="VV76" s="75"/>
      <c r="VW76" s="75"/>
      <c r="VX76" s="75"/>
      <c r="VY76" s="75"/>
      <c r="VZ76" s="75"/>
      <c r="WA76" s="75"/>
      <c r="WB76" s="75"/>
      <c r="WC76" s="75"/>
      <c r="WD76" s="75"/>
      <c r="WE76" s="75"/>
      <c r="WF76" s="75"/>
      <c r="WG76" s="75"/>
      <c r="WH76" s="75"/>
      <c r="WI76" s="75"/>
      <c r="WJ76" s="75"/>
      <c r="WK76" s="75"/>
      <c r="WL76" s="75"/>
      <c r="WM76" s="75"/>
      <c r="WN76" s="75"/>
      <c r="WO76" s="75"/>
      <c r="WP76" s="75"/>
      <c r="WQ76" s="75"/>
      <c r="WR76" s="75"/>
      <c r="WS76" s="75"/>
      <c r="WT76" s="75"/>
      <c r="WU76" s="75"/>
      <c r="WV76" s="75"/>
      <c r="WW76" s="75"/>
      <c r="WX76" s="75"/>
      <c r="WY76" s="75"/>
      <c r="WZ76" s="75"/>
      <c r="XA76" s="75"/>
      <c r="XB76" s="75"/>
      <c r="XC76" s="75"/>
      <c r="XD76" s="75"/>
      <c r="XE76" s="75"/>
      <c r="XF76" s="75"/>
      <c r="XG76" s="75"/>
      <c r="XH76" s="75"/>
      <c r="XI76" s="75"/>
      <c r="XJ76" s="75"/>
      <c r="XK76" s="75"/>
      <c r="XL76" s="75"/>
      <c r="XM76" s="75"/>
      <c r="XN76" s="75"/>
      <c r="XO76" s="75"/>
      <c r="XP76" s="75"/>
      <c r="XQ76" s="75"/>
      <c r="XR76" s="75"/>
      <c r="XS76" s="75"/>
      <c r="XT76" s="75"/>
      <c r="XU76" s="75"/>
      <c r="XV76" s="75"/>
      <c r="XW76" s="75"/>
      <c r="XX76" s="75"/>
      <c r="XY76" s="75"/>
      <c r="XZ76" s="75"/>
      <c r="YA76" s="75"/>
      <c r="YB76" s="75"/>
      <c r="YC76" s="75"/>
      <c r="YD76" s="75"/>
      <c r="YE76" s="75"/>
      <c r="YF76" s="75"/>
      <c r="YG76" s="75"/>
      <c r="YH76" s="75"/>
      <c r="YI76" s="75"/>
      <c r="YJ76" s="75"/>
      <c r="YK76" s="75"/>
      <c r="YL76" s="75"/>
      <c r="YM76" s="75"/>
      <c r="YN76" s="75"/>
      <c r="YO76" s="75"/>
      <c r="YP76" s="75"/>
      <c r="YQ76" s="75"/>
      <c r="YR76" s="75"/>
      <c r="YS76" s="75"/>
      <c r="YT76" s="75"/>
      <c r="YU76" s="75"/>
      <c r="YV76" s="75"/>
      <c r="YW76" s="75"/>
      <c r="YX76" s="75"/>
      <c r="YY76" s="75"/>
      <c r="YZ76" s="75"/>
      <c r="ZA76" s="75"/>
      <c r="ZB76" s="75"/>
      <c r="ZC76" s="75"/>
      <c r="ZD76" s="75"/>
      <c r="ZE76" s="75"/>
      <c r="ZF76" s="75"/>
      <c r="ZG76" s="75"/>
      <c r="ZH76" s="75"/>
      <c r="ZI76" s="75"/>
      <c r="ZJ76" s="75"/>
      <c r="ZK76" s="75"/>
      <c r="ZL76" s="75"/>
      <c r="ZM76" s="75"/>
      <c r="ZN76" s="75"/>
      <c r="ZO76" s="75"/>
      <c r="ZP76" s="75"/>
      <c r="ZQ76" s="75"/>
      <c r="ZR76" s="75"/>
      <c r="ZS76" s="75"/>
      <c r="ZT76" s="75"/>
      <c r="ZU76" s="75"/>
      <c r="ZV76" s="75"/>
      <c r="ZW76" s="75"/>
      <c r="ZX76" s="75"/>
      <c r="ZY76" s="75"/>
      <c r="ZZ76" s="75"/>
      <c r="AAA76" s="75"/>
      <c r="AAB76" s="75"/>
      <c r="AAC76" s="75"/>
      <c r="AAD76" s="75"/>
      <c r="AAE76" s="75"/>
      <c r="AAF76" s="75"/>
      <c r="AAG76" s="75"/>
      <c r="AAH76" s="75"/>
      <c r="AAI76" s="75"/>
      <c r="AAJ76" s="75"/>
      <c r="AAK76" s="75"/>
      <c r="AAL76" s="75"/>
      <c r="AAM76" s="75"/>
      <c r="AAN76" s="75"/>
      <c r="AAO76" s="75"/>
      <c r="AAP76" s="75"/>
      <c r="AAQ76" s="75"/>
      <c r="AAR76" s="75"/>
      <c r="AAS76" s="75"/>
      <c r="AAT76" s="75"/>
      <c r="AAU76" s="75"/>
      <c r="AAV76" s="75"/>
      <c r="AAW76" s="75"/>
      <c r="AAX76" s="75"/>
      <c r="AAY76" s="75"/>
      <c r="AAZ76" s="75"/>
      <c r="ABA76" s="75"/>
      <c r="ABB76" s="75"/>
      <c r="ABC76" s="75"/>
      <c r="ABD76" s="75"/>
      <c r="ABE76" s="75"/>
      <c r="ABF76" s="75"/>
      <c r="ABG76" s="75"/>
      <c r="ABH76" s="75"/>
      <c r="ABI76" s="75"/>
      <c r="ABJ76" s="75"/>
      <c r="ABK76" s="75"/>
      <c r="ABL76" s="75"/>
      <c r="ABM76" s="75"/>
      <c r="ABN76" s="75"/>
      <c r="ABO76" s="75"/>
      <c r="ABP76" s="75"/>
      <c r="ABQ76" s="75"/>
      <c r="ABR76" s="75"/>
      <c r="ABS76" s="75"/>
      <c r="ABT76" s="75"/>
      <c r="ABU76" s="75"/>
      <c r="ABV76" s="75"/>
      <c r="ABW76" s="75"/>
      <c r="ABX76" s="75"/>
      <c r="ABY76" s="75"/>
      <c r="ABZ76" s="75"/>
      <c r="ACA76" s="75"/>
      <c r="ACB76" s="75"/>
      <c r="ACC76" s="75"/>
      <c r="ACD76" s="75"/>
      <c r="ACE76" s="75"/>
      <c r="ACF76" s="75"/>
      <c r="ACG76" s="75"/>
      <c r="ACH76" s="75"/>
      <c r="ACI76" s="75"/>
      <c r="ACJ76" s="75"/>
      <c r="ACK76" s="75"/>
      <c r="ACL76" s="75"/>
      <c r="ACM76" s="75"/>
      <c r="ACN76" s="75"/>
      <c r="ACO76" s="75"/>
      <c r="ACP76" s="75"/>
      <c r="ACQ76" s="75"/>
      <c r="ACR76" s="75"/>
      <c r="ACS76" s="75"/>
      <c r="ACT76" s="75"/>
      <c r="ACU76" s="75"/>
      <c r="ACV76" s="75"/>
      <c r="ACW76" s="75"/>
      <c r="ACX76" s="75"/>
      <c r="ACY76" s="75"/>
      <c r="ACZ76" s="75"/>
      <c r="ADA76" s="75"/>
      <c r="ADB76" s="75"/>
      <c r="ADC76" s="75"/>
      <c r="ADD76" s="75"/>
      <c r="ADE76" s="75"/>
      <c r="ADF76" s="75"/>
      <c r="ADG76" s="75"/>
      <c r="ADH76" s="75"/>
      <c r="ADI76" s="75"/>
      <c r="ADJ76" s="75"/>
      <c r="ADK76" s="75"/>
      <c r="ADL76" s="75"/>
      <c r="ADM76" s="75"/>
      <c r="ADN76" s="75"/>
      <c r="ADO76" s="75"/>
      <c r="ADP76" s="75"/>
      <c r="ADQ76" s="75"/>
      <c r="ADR76" s="75"/>
      <c r="ADS76" s="75"/>
      <c r="ADT76" s="75"/>
      <c r="ADU76" s="75"/>
      <c r="ADV76" s="75"/>
      <c r="ADW76" s="75"/>
      <c r="ADX76" s="75"/>
      <c r="ADY76" s="75"/>
      <c r="ADZ76" s="75"/>
      <c r="AEA76" s="75"/>
      <c r="AEB76" s="75"/>
      <c r="AEC76" s="75"/>
      <c r="AED76" s="75"/>
      <c r="AEE76" s="75"/>
      <c r="AEF76" s="75"/>
      <c r="AEG76" s="75"/>
      <c r="AEH76" s="75"/>
      <c r="AEI76" s="75"/>
      <c r="AEJ76" s="75"/>
      <c r="AEK76" s="75"/>
      <c r="AEL76" s="75"/>
      <c r="AEM76" s="75"/>
      <c r="AEN76" s="75"/>
      <c r="AEO76" s="75"/>
      <c r="AEP76" s="75"/>
      <c r="AEQ76" s="75"/>
      <c r="AER76" s="75"/>
      <c r="AES76" s="75"/>
      <c r="AET76" s="75"/>
      <c r="AEU76" s="75"/>
      <c r="AEV76" s="75"/>
      <c r="AEW76" s="75"/>
      <c r="AEX76" s="75"/>
      <c r="AEY76" s="75"/>
      <c r="AEZ76" s="75"/>
      <c r="AFA76" s="75"/>
      <c r="AFB76" s="75"/>
      <c r="AFC76" s="75"/>
      <c r="AFD76" s="75"/>
      <c r="AFE76" s="75"/>
      <c r="AFF76" s="75"/>
      <c r="AFG76" s="75"/>
      <c r="AFH76" s="75"/>
      <c r="AFI76" s="75"/>
      <c r="AFJ76" s="75"/>
      <c r="AFK76" s="75"/>
      <c r="AFL76" s="75"/>
      <c r="AFM76" s="75"/>
      <c r="AFN76" s="75"/>
      <c r="AFO76" s="75"/>
      <c r="AFP76" s="75"/>
      <c r="AFQ76" s="75"/>
      <c r="AFR76" s="75"/>
      <c r="AFS76" s="75"/>
      <c r="AFT76" s="75"/>
      <c r="AFU76" s="75"/>
      <c r="AFV76" s="75"/>
      <c r="AFW76" s="75"/>
      <c r="AFX76" s="75"/>
      <c r="AFY76" s="75"/>
      <c r="AFZ76" s="75"/>
      <c r="AGA76" s="75"/>
      <c r="AGB76" s="75"/>
      <c r="AGC76" s="75"/>
      <c r="AGD76" s="75"/>
      <c r="AGE76" s="75"/>
      <c r="AGF76" s="75"/>
      <c r="AGG76" s="75"/>
      <c r="AGH76" s="75"/>
      <c r="AGI76" s="75"/>
      <c r="AGJ76" s="75"/>
      <c r="AGK76" s="75"/>
      <c r="AGL76" s="75"/>
      <c r="AGM76" s="75"/>
      <c r="AGN76" s="75"/>
      <c r="AGO76" s="75"/>
      <c r="AGP76" s="75"/>
      <c r="AGQ76" s="75"/>
      <c r="AGR76" s="75"/>
      <c r="AGS76" s="75"/>
      <c r="AGT76" s="75"/>
      <c r="AGU76" s="75"/>
      <c r="AGV76" s="75"/>
      <c r="AGW76" s="75"/>
      <c r="AGX76" s="75"/>
      <c r="AGY76" s="75"/>
      <c r="AGZ76" s="75"/>
      <c r="AHA76" s="75"/>
      <c r="AHB76" s="75"/>
      <c r="AHC76" s="75"/>
      <c r="AHD76" s="75"/>
      <c r="AHE76" s="75"/>
      <c r="AHF76" s="75"/>
      <c r="AHG76" s="75"/>
      <c r="AHH76" s="75"/>
      <c r="AHI76" s="75"/>
      <c r="AHJ76" s="75"/>
      <c r="AHK76" s="75"/>
      <c r="AHL76" s="75"/>
      <c r="AHM76" s="75"/>
      <c r="AHN76" s="75"/>
      <c r="AHO76" s="75"/>
      <c r="AHP76" s="75"/>
      <c r="AHQ76" s="75"/>
      <c r="AHR76" s="75"/>
      <c r="AHS76" s="75"/>
      <c r="AHT76" s="75"/>
      <c r="AHU76" s="75"/>
      <c r="AHV76" s="75"/>
      <c r="AHW76" s="75"/>
      <c r="AHX76" s="75"/>
      <c r="AHY76" s="75"/>
      <c r="AHZ76" s="75"/>
      <c r="AIA76" s="75"/>
      <c r="AIB76" s="75"/>
      <c r="AIC76" s="75"/>
      <c r="AID76" s="75"/>
      <c r="AIE76" s="75"/>
      <c r="AIF76" s="75"/>
      <c r="AIG76" s="75"/>
      <c r="AIH76" s="75"/>
      <c r="AII76" s="75"/>
      <c r="AIJ76" s="75"/>
      <c r="AIK76" s="75"/>
      <c r="AIL76" s="75"/>
      <c r="AIM76" s="75"/>
      <c r="AIN76" s="75"/>
      <c r="AIO76" s="75"/>
      <c r="AIP76" s="75"/>
      <c r="AIQ76" s="75"/>
      <c r="AIR76" s="75"/>
      <c r="AIS76" s="75"/>
      <c r="AIT76" s="75"/>
      <c r="AIU76" s="75"/>
      <c r="AIV76" s="75"/>
      <c r="AIW76" s="75"/>
      <c r="AIX76" s="75"/>
      <c r="AIY76" s="75"/>
      <c r="AIZ76" s="75"/>
      <c r="AJA76" s="75"/>
      <c r="AJB76" s="75"/>
      <c r="AJC76" s="75"/>
      <c r="AJD76" s="75"/>
      <c r="AJE76" s="75"/>
      <c r="AJF76" s="75"/>
      <c r="AJG76" s="75"/>
      <c r="AJH76" s="75"/>
      <c r="AJI76" s="75"/>
      <c r="AJJ76" s="75"/>
      <c r="AJK76" s="75"/>
      <c r="AJL76" s="75"/>
      <c r="AJM76" s="75"/>
      <c r="AJN76" s="75"/>
      <c r="AJO76" s="75"/>
      <c r="AJP76" s="75"/>
      <c r="AJQ76" s="75"/>
      <c r="AJR76" s="75"/>
      <c r="AJS76" s="75"/>
      <c r="AJT76" s="75"/>
      <c r="AJU76" s="75"/>
      <c r="AJV76" s="75"/>
      <c r="AJW76" s="75"/>
      <c r="AJX76" s="75"/>
      <c r="AJY76" s="75"/>
      <c r="AJZ76" s="75"/>
      <c r="AKA76" s="75"/>
      <c r="AKB76" s="75"/>
      <c r="AKC76" s="75"/>
      <c r="AKD76" s="75"/>
      <c r="AKE76" s="75"/>
      <c r="AKF76" s="75"/>
      <c r="AKG76" s="75"/>
      <c r="AKH76" s="75"/>
      <c r="AKI76" s="75"/>
      <c r="AKJ76" s="75"/>
      <c r="AKK76" s="75"/>
      <c r="AKL76" s="75"/>
      <c r="AKM76" s="75"/>
      <c r="AKN76" s="75"/>
      <c r="AKO76" s="75"/>
      <c r="AKP76" s="75"/>
      <c r="AKQ76" s="75"/>
      <c r="AKR76" s="75"/>
      <c r="AKS76" s="75"/>
      <c r="AKT76" s="75"/>
      <c r="AKU76" s="75"/>
      <c r="AKV76" s="75"/>
      <c r="AKW76" s="75"/>
      <c r="AKX76" s="75"/>
      <c r="AKY76" s="75"/>
      <c r="AKZ76" s="75"/>
      <c r="ALA76" s="75"/>
      <c r="ALB76" s="75"/>
      <c r="ALC76" s="75"/>
      <c r="ALD76" s="75"/>
      <c r="ALE76" s="75"/>
      <c r="ALF76" s="75"/>
      <c r="ALG76" s="75"/>
      <c r="ALH76" s="75"/>
      <c r="ALI76" s="75"/>
      <c r="ALJ76" s="75"/>
      <c r="ALK76" s="75"/>
      <c r="ALL76" s="75"/>
      <c r="ALM76" s="75"/>
      <c r="ALN76" s="75"/>
      <c r="ALO76" s="75"/>
      <c r="ALP76" s="75"/>
      <c r="ALQ76" s="75"/>
      <c r="ALR76" s="75"/>
      <c r="ALS76" s="75"/>
      <c r="ALT76" s="75"/>
      <c r="ALU76" s="75"/>
      <c r="ALV76" s="75"/>
      <c r="ALW76" s="75"/>
    </row>
    <row r="77" spans="1:1011" x14ac:dyDescent="0.25">
      <c r="A77" s="35"/>
      <c r="B77" s="16">
        <v>12</v>
      </c>
      <c r="C77" s="210">
        <v>73</v>
      </c>
      <c r="D77" s="5" t="s">
        <v>84</v>
      </c>
      <c r="E77" s="7" t="s">
        <v>14</v>
      </c>
      <c r="F77" s="4" t="s">
        <v>86</v>
      </c>
      <c r="G77" s="4" t="s">
        <v>38</v>
      </c>
      <c r="H77" s="21" t="s">
        <v>87</v>
      </c>
      <c r="I77" s="98" t="s">
        <v>407</v>
      </c>
      <c r="J77" s="101">
        <v>1</v>
      </c>
      <c r="M77" s="70"/>
    </row>
    <row r="78" spans="1:1011" ht="15.75" thickBot="1" x14ac:dyDescent="0.3">
      <c r="A78" s="36"/>
      <c r="B78" s="49">
        <v>13</v>
      </c>
      <c r="C78" s="211">
        <v>74</v>
      </c>
      <c r="D78" s="130" t="s">
        <v>84</v>
      </c>
      <c r="E78" s="47" t="s">
        <v>14</v>
      </c>
      <c r="F78" s="46" t="s">
        <v>86</v>
      </c>
      <c r="G78" s="46" t="s">
        <v>38</v>
      </c>
      <c r="H78" s="205" t="s">
        <v>87</v>
      </c>
      <c r="I78" s="197" t="s">
        <v>407</v>
      </c>
      <c r="J78" s="107">
        <v>1</v>
      </c>
      <c r="K78" s="34"/>
      <c r="M78" s="70"/>
    </row>
    <row r="79" spans="1:1011" ht="15" customHeight="1" x14ac:dyDescent="0.25">
      <c r="A79" s="268" t="s">
        <v>389</v>
      </c>
      <c r="B79" s="40">
        <v>1</v>
      </c>
      <c r="C79" s="143">
        <v>75</v>
      </c>
      <c r="D79" s="10" t="s">
        <v>6</v>
      </c>
      <c r="E79" s="9" t="s">
        <v>14</v>
      </c>
      <c r="F79" s="10" t="s">
        <v>88</v>
      </c>
      <c r="G79" s="204" t="s">
        <v>16</v>
      </c>
      <c r="H79" s="10" t="s">
        <v>87</v>
      </c>
      <c r="I79" s="62" t="s">
        <v>405</v>
      </c>
      <c r="J79" s="106">
        <v>1</v>
      </c>
      <c r="M79" s="70"/>
    </row>
    <row r="80" spans="1:1011" ht="16.5" customHeight="1" x14ac:dyDescent="0.25">
      <c r="A80" s="268"/>
      <c r="B80" s="16">
        <v>2</v>
      </c>
      <c r="C80" s="136">
        <v>76</v>
      </c>
      <c r="D80" s="72" t="s">
        <v>6</v>
      </c>
      <c r="E80" s="23" t="s">
        <v>14</v>
      </c>
      <c r="F80" s="7" t="s">
        <v>88</v>
      </c>
      <c r="G80" s="25" t="s">
        <v>16</v>
      </c>
      <c r="H80" s="7" t="s">
        <v>87</v>
      </c>
      <c r="I80" s="97" t="s">
        <v>405</v>
      </c>
      <c r="J80" s="104">
        <v>1</v>
      </c>
      <c r="M80" s="70"/>
    </row>
    <row r="81" spans="1:1011" ht="14.25" customHeight="1" x14ac:dyDescent="0.25">
      <c r="A81" s="268"/>
      <c r="B81" s="16">
        <v>3</v>
      </c>
      <c r="C81" s="136">
        <v>77</v>
      </c>
      <c r="D81" s="7" t="s">
        <v>6</v>
      </c>
      <c r="E81" s="4" t="s">
        <v>14</v>
      </c>
      <c r="F81" s="7" t="s">
        <v>89</v>
      </c>
      <c r="G81" s="25" t="s">
        <v>16</v>
      </c>
      <c r="H81" s="7" t="s">
        <v>87</v>
      </c>
      <c r="I81" s="60" t="s">
        <v>405</v>
      </c>
      <c r="J81" s="101">
        <v>1</v>
      </c>
      <c r="M81" s="70"/>
    </row>
    <row r="82" spans="1:1011" ht="15" customHeight="1" x14ac:dyDescent="0.25">
      <c r="A82" s="268"/>
      <c r="B82" s="16">
        <v>4</v>
      </c>
      <c r="C82" s="136">
        <v>78</v>
      </c>
      <c r="D82" s="10" t="s">
        <v>46</v>
      </c>
      <c r="E82" s="9" t="s">
        <v>90</v>
      </c>
      <c r="F82" s="10" t="s">
        <v>91</v>
      </c>
      <c r="G82" s="25" t="s">
        <v>16</v>
      </c>
      <c r="H82" s="10" t="s">
        <v>92</v>
      </c>
      <c r="I82" s="60" t="s">
        <v>405</v>
      </c>
      <c r="J82" s="101">
        <v>1</v>
      </c>
      <c r="M82" s="70"/>
    </row>
    <row r="83" spans="1:1011" ht="15.75" customHeight="1" thickBot="1" x14ac:dyDescent="0.3">
      <c r="A83" s="269"/>
      <c r="B83" s="49">
        <v>5</v>
      </c>
      <c r="C83" s="142">
        <v>79</v>
      </c>
      <c r="D83" s="50" t="s">
        <v>46</v>
      </c>
      <c r="E83" s="46" t="s">
        <v>90</v>
      </c>
      <c r="F83" s="47" t="s">
        <v>93</v>
      </c>
      <c r="G83" s="51" t="s">
        <v>16</v>
      </c>
      <c r="H83" s="47" t="s">
        <v>92</v>
      </c>
      <c r="I83" s="212" t="s">
        <v>405</v>
      </c>
      <c r="J83" s="112">
        <v>1</v>
      </c>
      <c r="M83" s="70"/>
    </row>
    <row r="84" spans="1:1011" x14ac:dyDescent="0.25">
      <c r="A84" s="203" t="s">
        <v>362</v>
      </c>
      <c r="B84" s="40">
        <v>1</v>
      </c>
      <c r="C84" s="143">
        <v>80</v>
      </c>
      <c r="D84" s="10" t="s">
        <v>444</v>
      </c>
      <c r="E84" s="9" t="s">
        <v>19</v>
      </c>
      <c r="F84" s="10" t="s">
        <v>445</v>
      </c>
      <c r="G84" s="9" t="s">
        <v>9</v>
      </c>
      <c r="H84" s="10" t="s">
        <v>94</v>
      </c>
      <c r="I84" s="62" t="s">
        <v>405</v>
      </c>
      <c r="J84" s="102">
        <v>1</v>
      </c>
      <c r="M84" s="70"/>
    </row>
    <row r="85" spans="1:1011" ht="22.5" customHeight="1" thickBot="1" x14ac:dyDescent="0.3">
      <c r="A85" s="52" t="s">
        <v>390</v>
      </c>
      <c r="B85" s="26">
        <v>2</v>
      </c>
      <c r="C85" s="142">
        <v>81</v>
      </c>
      <c r="D85" s="47" t="s">
        <v>46</v>
      </c>
      <c r="E85" s="46" t="s">
        <v>19</v>
      </c>
      <c r="F85" s="47" t="s">
        <v>95</v>
      </c>
      <c r="G85" s="46" t="s">
        <v>9</v>
      </c>
      <c r="H85" s="47" t="s">
        <v>96</v>
      </c>
      <c r="I85" s="228" t="s">
        <v>405</v>
      </c>
      <c r="J85" s="107">
        <v>1</v>
      </c>
      <c r="M85" s="70"/>
    </row>
    <row r="86" spans="1:1011" ht="45.75" thickBot="1" x14ac:dyDescent="0.3">
      <c r="A86" s="200" t="s">
        <v>391</v>
      </c>
      <c r="B86" s="139">
        <v>1</v>
      </c>
      <c r="C86" s="143">
        <v>82</v>
      </c>
      <c r="D86" s="10" t="s">
        <v>97</v>
      </c>
      <c r="E86" s="9" t="s">
        <v>19</v>
      </c>
      <c r="F86" s="9" t="s">
        <v>98</v>
      </c>
      <c r="G86" s="9" t="s">
        <v>99</v>
      </c>
      <c r="H86" s="9" t="s">
        <v>100</v>
      </c>
      <c r="I86" s="201" t="s">
        <v>405</v>
      </c>
      <c r="J86" s="102">
        <v>1</v>
      </c>
      <c r="M86" s="70"/>
    </row>
    <row r="87" spans="1:1011" ht="15.75" thickBot="1" x14ac:dyDescent="0.3">
      <c r="A87" s="35"/>
      <c r="B87" s="89">
        <v>2</v>
      </c>
      <c r="C87" s="136">
        <v>83</v>
      </c>
      <c r="D87" s="7" t="s">
        <v>97</v>
      </c>
      <c r="E87" s="4" t="s">
        <v>19</v>
      </c>
      <c r="F87" s="4" t="s">
        <v>101</v>
      </c>
      <c r="G87" s="4" t="s">
        <v>99</v>
      </c>
      <c r="H87" s="4" t="s">
        <v>102</v>
      </c>
      <c r="I87" s="65" t="s">
        <v>405</v>
      </c>
      <c r="J87" s="101">
        <v>1</v>
      </c>
      <c r="M87" s="70"/>
    </row>
    <row r="88" spans="1:1011" ht="15.75" thickBot="1" x14ac:dyDescent="0.3">
      <c r="A88" s="35"/>
      <c r="B88" s="89">
        <v>3</v>
      </c>
      <c r="C88" s="136">
        <v>84</v>
      </c>
      <c r="D88" s="7" t="s">
        <v>97</v>
      </c>
      <c r="E88" s="4" t="s">
        <v>19</v>
      </c>
      <c r="F88" s="4" t="s">
        <v>101</v>
      </c>
      <c r="G88" s="4" t="s">
        <v>99</v>
      </c>
      <c r="H88" s="4" t="s">
        <v>103</v>
      </c>
      <c r="I88" s="65" t="s">
        <v>405</v>
      </c>
      <c r="J88" s="101">
        <v>1</v>
      </c>
      <c r="M88" s="70"/>
    </row>
    <row r="89" spans="1:1011" ht="15.75" thickBot="1" x14ac:dyDescent="0.3">
      <c r="A89" s="35"/>
      <c r="B89" s="139">
        <v>4</v>
      </c>
      <c r="C89" s="136">
        <v>85</v>
      </c>
      <c r="D89" s="10" t="s">
        <v>97</v>
      </c>
      <c r="E89" s="9" t="s">
        <v>19</v>
      </c>
      <c r="F89" s="4" t="s">
        <v>101</v>
      </c>
      <c r="G89" s="4" t="s">
        <v>99</v>
      </c>
      <c r="H89" s="4" t="s">
        <v>104</v>
      </c>
      <c r="I89" s="65" t="s">
        <v>405</v>
      </c>
      <c r="J89" s="101">
        <v>1</v>
      </c>
      <c r="M89" s="70"/>
    </row>
    <row r="90" spans="1:1011" ht="15.75" thickBot="1" x14ac:dyDescent="0.3">
      <c r="A90" s="35"/>
      <c r="B90" s="89">
        <v>5</v>
      </c>
      <c r="C90" s="136">
        <v>86</v>
      </c>
      <c r="D90" s="7" t="s">
        <v>97</v>
      </c>
      <c r="E90" s="4" t="s">
        <v>19</v>
      </c>
      <c r="F90" s="4" t="s">
        <v>105</v>
      </c>
      <c r="G90" s="4" t="s">
        <v>99</v>
      </c>
      <c r="H90" s="4" t="s">
        <v>106</v>
      </c>
      <c r="I90" s="65" t="s">
        <v>405</v>
      </c>
      <c r="J90" s="101">
        <v>1</v>
      </c>
      <c r="M90" s="70"/>
    </row>
    <row r="91" spans="1:1011" ht="15.75" thickBot="1" x14ac:dyDescent="0.3">
      <c r="A91" s="35"/>
      <c r="B91" s="89">
        <v>6</v>
      </c>
      <c r="C91" s="136">
        <v>87</v>
      </c>
      <c r="D91" s="7" t="s">
        <v>97</v>
      </c>
      <c r="E91" s="4" t="s">
        <v>19</v>
      </c>
      <c r="F91" s="4" t="s">
        <v>105</v>
      </c>
      <c r="G91" s="4" t="s">
        <v>99</v>
      </c>
      <c r="H91" s="4" t="s">
        <v>78</v>
      </c>
      <c r="I91" s="65" t="s">
        <v>405</v>
      </c>
      <c r="J91" s="101">
        <v>1</v>
      </c>
      <c r="M91" s="70"/>
    </row>
    <row r="92" spans="1:1011" ht="15.75" thickBot="1" x14ac:dyDescent="0.3">
      <c r="A92" s="35"/>
      <c r="B92" s="89">
        <v>7</v>
      </c>
      <c r="C92" s="136">
        <v>88</v>
      </c>
      <c r="D92" s="7" t="s">
        <v>97</v>
      </c>
      <c r="E92" s="9" t="s">
        <v>19</v>
      </c>
      <c r="F92" s="4" t="s">
        <v>105</v>
      </c>
      <c r="G92" s="4" t="s">
        <v>99</v>
      </c>
      <c r="H92" s="4" t="s">
        <v>83</v>
      </c>
      <c r="I92" s="65" t="s">
        <v>405</v>
      </c>
      <c r="J92" s="101">
        <v>1</v>
      </c>
      <c r="M92" s="70"/>
    </row>
    <row r="93" spans="1:1011" s="164" customFormat="1" ht="15.75" thickBot="1" x14ac:dyDescent="0.3">
      <c r="A93" s="77"/>
      <c r="B93" s="147">
        <v>8</v>
      </c>
      <c r="C93" s="136">
        <v>89</v>
      </c>
      <c r="D93" s="163" t="s">
        <v>97</v>
      </c>
      <c r="E93" s="86" t="s">
        <v>19</v>
      </c>
      <c r="F93" s="78" t="s">
        <v>105</v>
      </c>
      <c r="G93" s="78" t="s">
        <v>99</v>
      </c>
      <c r="H93" s="78" t="s">
        <v>107</v>
      </c>
      <c r="I93" s="65" t="s">
        <v>405</v>
      </c>
      <c r="J93" s="108">
        <v>1</v>
      </c>
      <c r="K93" s="75"/>
      <c r="L93" s="75"/>
      <c r="M93" s="76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75"/>
      <c r="AO93" s="75"/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/>
      <c r="BF93" s="75"/>
      <c r="BG93" s="75"/>
      <c r="BH93" s="75"/>
      <c r="BI93" s="75"/>
      <c r="BJ93" s="75"/>
      <c r="BK93" s="75"/>
      <c r="BL93" s="75"/>
      <c r="BM93" s="75"/>
      <c r="BN93" s="75"/>
      <c r="BO93" s="75"/>
      <c r="BP93" s="75"/>
      <c r="BQ93" s="75"/>
      <c r="BR93" s="75"/>
      <c r="BS93" s="75"/>
      <c r="BT93" s="75"/>
      <c r="BU93" s="75"/>
      <c r="BV93" s="75"/>
      <c r="BW93" s="75"/>
      <c r="BX93" s="75"/>
      <c r="BY93" s="75"/>
      <c r="BZ93" s="75"/>
      <c r="CA93" s="75"/>
      <c r="CB93" s="75"/>
      <c r="CC93" s="75"/>
      <c r="CD93" s="75"/>
      <c r="CE93" s="75"/>
      <c r="CF93" s="75"/>
      <c r="CG93" s="75"/>
      <c r="CH93" s="75"/>
      <c r="CI93" s="75"/>
      <c r="CJ93" s="75"/>
      <c r="CK93" s="75"/>
      <c r="CL93" s="75"/>
      <c r="CM93" s="75"/>
      <c r="CN93" s="75"/>
      <c r="CO93" s="75"/>
      <c r="CP93" s="75"/>
      <c r="CQ93" s="75"/>
      <c r="CR93" s="75"/>
      <c r="CS93" s="75"/>
      <c r="CT93" s="75"/>
      <c r="CU93" s="75"/>
      <c r="CV93" s="75"/>
      <c r="CW93" s="75"/>
      <c r="CX93" s="75"/>
      <c r="CY93" s="75"/>
      <c r="CZ93" s="75"/>
      <c r="DA93" s="75"/>
      <c r="DB93" s="75"/>
      <c r="DC93" s="75"/>
      <c r="DD93" s="75"/>
      <c r="DE93" s="75"/>
      <c r="DF93" s="75"/>
      <c r="DG93" s="75"/>
      <c r="DH93" s="75"/>
      <c r="DI93" s="75"/>
      <c r="DJ93" s="75"/>
      <c r="DK93" s="75"/>
      <c r="DL93" s="75"/>
      <c r="DM93" s="75"/>
      <c r="DN93" s="75"/>
      <c r="DO93" s="75"/>
      <c r="DP93" s="75"/>
      <c r="DQ93" s="75"/>
      <c r="DR93" s="75"/>
      <c r="DS93" s="75"/>
      <c r="DT93" s="75"/>
      <c r="DU93" s="75"/>
      <c r="DV93" s="75"/>
      <c r="DW93" s="75"/>
      <c r="DX93" s="75"/>
      <c r="DY93" s="75"/>
      <c r="DZ93" s="75"/>
      <c r="EA93" s="75"/>
      <c r="EB93" s="75"/>
      <c r="EC93" s="75"/>
      <c r="ED93" s="75"/>
      <c r="EE93" s="75"/>
      <c r="EF93" s="75"/>
      <c r="EG93" s="75"/>
      <c r="EH93" s="75"/>
      <c r="EI93" s="75"/>
      <c r="EJ93" s="75"/>
      <c r="EK93" s="75"/>
      <c r="EL93" s="75"/>
      <c r="EM93" s="75"/>
      <c r="EN93" s="75"/>
      <c r="EO93" s="75"/>
      <c r="EP93" s="75"/>
      <c r="EQ93" s="75"/>
      <c r="ER93" s="75"/>
      <c r="ES93" s="75"/>
      <c r="ET93" s="75"/>
      <c r="EU93" s="75"/>
      <c r="EV93" s="75"/>
      <c r="EW93" s="75"/>
      <c r="EX93" s="75"/>
      <c r="EY93" s="75"/>
      <c r="EZ93" s="75"/>
      <c r="FA93" s="75"/>
      <c r="FB93" s="75"/>
      <c r="FC93" s="75"/>
      <c r="FD93" s="75"/>
      <c r="FE93" s="75"/>
      <c r="FF93" s="75"/>
      <c r="FG93" s="75"/>
      <c r="FH93" s="75"/>
      <c r="FI93" s="75"/>
      <c r="FJ93" s="75"/>
      <c r="FK93" s="75"/>
      <c r="FL93" s="75"/>
      <c r="FM93" s="75"/>
      <c r="FN93" s="75"/>
      <c r="FO93" s="75"/>
      <c r="FP93" s="75"/>
      <c r="FQ93" s="75"/>
      <c r="FR93" s="75"/>
      <c r="FS93" s="75"/>
      <c r="FT93" s="75"/>
      <c r="FU93" s="75"/>
      <c r="FV93" s="75"/>
      <c r="FW93" s="75"/>
      <c r="FX93" s="75"/>
      <c r="FY93" s="75"/>
      <c r="FZ93" s="75"/>
      <c r="GA93" s="75"/>
      <c r="GB93" s="75"/>
      <c r="GC93" s="75"/>
      <c r="GD93" s="75"/>
      <c r="GE93" s="75"/>
      <c r="GF93" s="75"/>
      <c r="GG93" s="75"/>
      <c r="GH93" s="75"/>
      <c r="GI93" s="75"/>
      <c r="GJ93" s="75"/>
      <c r="GK93" s="75"/>
      <c r="GL93" s="75"/>
      <c r="GM93" s="75"/>
      <c r="GN93" s="75"/>
      <c r="GO93" s="75"/>
      <c r="GP93" s="75"/>
      <c r="GQ93" s="75"/>
      <c r="GR93" s="75"/>
      <c r="GS93" s="75"/>
      <c r="GT93" s="75"/>
      <c r="GU93" s="75"/>
      <c r="GV93" s="75"/>
      <c r="GW93" s="75"/>
      <c r="GX93" s="75"/>
      <c r="GY93" s="75"/>
      <c r="GZ93" s="75"/>
      <c r="HA93" s="75"/>
      <c r="HB93" s="75"/>
      <c r="HC93" s="75"/>
      <c r="HD93" s="75"/>
      <c r="HE93" s="75"/>
      <c r="HF93" s="75"/>
      <c r="HG93" s="75"/>
      <c r="HH93" s="75"/>
      <c r="HI93" s="75"/>
      <c r="HJ93" s="75"/>
      <c r="HK93" s="75"/>
      <c r="HL93" s="75"/>
      <c r="HM93" s="75"/>
      <c r="HN93" s="75"/>
      <c r="HO93" s="75"/>
      <c r="HP93" s="75"/>
      <c r="HQ93" s="75"/>
      <c r="HR93" s="75"/>
      <c r="HS93" s="75"/>
      <c r="HT93" s="75"/>
      <c r="HU93" s="75"/>
      <c r="HV93" s="75"/>
      <c r="HW93" s="75"/>
      <c r="HX93" s="75"/>
      <c r="HY93" s="75"/>
      <c r="HZ93" s="75"/>
      <c r="IA93" s="75"/>
      <c r="IB93" s="75"/>
      <c r="IC93" s="75"/>
      <c r="ID93" s="75"/>
      <c r="IE93" s="75"/>
      <c r="IF93" s="75"/>
      <c r="IG93" s="75"/>
      <c r="IH93" s="75"/>
      <c r="II93" s="75"/>
      <c r="IJ93" s="75"/>
      <c r="IK93" s="75"/>
      <c r="IL93" s="75"/>
      <c r="IM93" s="75"/>
      <c r="IN93" s="75"/>
      <c r="IO93" s="75"/>
      <c r="IP93" s="75"/>
      <c r="IQ93" s="75"/>
      <c r="IR93" s="75"/>
      <c r="IS93" s="75"/>
      <c r="IT93" s="75"/>
      <c r="IU93" s="75"/>
      <c r="IV93" s="75"/>
      <c r="IW93" s="75"/>
      <c r="IX93" s="75"/>
      <c r="IY93" s="75"/>
      <c r="IZ93" s="75"/>
      <c r="JA93" s="75"/>
      <c r="JB93" s="75"/>
      <c r="JC93" s="75"/>
      <c r="JD93" s="75"/>
      <c r="JE93" s="75"/>
      <c r="JF93" s="75"/>
      <c r="JG93" s="75"/>
      <c r="JH93" s="75"/>
      <c r="JI93" s="75"/>
      <c r="JJ93" s="75"/>
      <c r="JK93" s="75"/>
      <c r="JL93" s="75"/>
      <c r="JM93" s="75"/>
      <c r="JN93" s="75"/>
      <c r="JO93" s="75"/>
      <c r="JP93" s="75"/>
      <c r="JQ93" s="75"/>
      <c r="JR93" s="75"/>
      <c r="JS93" s="75"/>
      <c r="JT93" s="75"/>
      <c r="JU93" s="75"/>
      <c r="JV93" s="75"/>
      <c r="JW93" s="75"/>
      <c r="JX93" s="75"/>
      <c r="JY93" s="75"/>
      <c r="JZ93" s="75"/>
      <c r="KA93" s="75"/>
      <c r="KB93" s="75"/>
      <c r="KC93" s="75"/>
      <c r="KD93" s="75"/>
      <c r="KE93" s="75"/>
      <c r="KF93" s="75"/>
      <c r="KG93" s="75"/>
      <c r="KH93" s="75"/>
      <c r="KI93" s="75"/>
      <c r="KJ93" s="75"/>
      <c r="KK93" s="75"/>
      <c r="KL93" s="75"/>
      <c r="KM93" s="75"/>
      <c r="KN93" s="75"/>
      <c r="KO93" s="75"/>
      <c r="KP93" s="75"/>
      <c r="KQ93" s="75"/>
      <c r="KR93" s="75"/>
      <c r="KS93" s="75"/>
      <c r="KT93" s="75"/>
      <c r="KU93" s="75"/>
      <c r="KV93" s="75"/>
      <c r="KW93" s="75"/>
      <c r="KX93" s="75"/>
      <c r="KY93" s="75"/>
      <c r="KZ93" s="75"/>
      <c r="LA93" s="75"/>
      <c r="LB93" s="75"/>
      <c r="LC93" s="75"/>
      <c r="LD93" s="75"/>
      <c r="LE93" s="75"/>
      <c r="LF93" s="75"/>
      <c r="LG93" s="75"/>
      <c r="LH93" s="75"/>
      <c r="LI93" s="75"/>
      <c r="LJ93" s="75"/>
      <c r="LK93" s="75"/>
      <c r="LL93" s="75"/>
      <c r="LM93" s="75"/>
      <c r="LN93" s="75"/>
      <c r="LO93" s="75"/>
      <c r="LP93" s="75"/>
      <c r="LQ93" s="75"/>
      <c r="LR93" s="75"/>
      <c r="LS93" s="75"/>
      <c r="LT93" s="75"/>
      <c r="LU93" s="75"/>
      <c r="LV93" s="75"/>
      <c r="LW93" s="75"/>
      <c r="LX93" s="75"/>
      <c r="LY93" s="75"/>
      <c r="LZ93" s="75"/>
      <c r="MA93" s="75"/>
      <c r="MB93" s="75"/>
      <c r="MC93" s="75"/>
      <c r="MD93" s="75"/>
      <c r="ME93" s="75"/>
      <c r="MF93" s="75"/>
      <c r="MG93" s="75"/>
      <c r="MH93" s="75"/>
      <c r="MI93" s="75"/>
      <c r="MJ93" s="75"/>
      <c r="MK93" s="75"/>
      <c r="ML93" s="75"/>
      <c r="MM93" s="75"/>
      <c r="MN93" s="75"/>
      <c r="MO93" s="75"/>
      <c r="MP93" s="75"/>
      <c r="MQ93" s="75"/>
      <c r="MR93" s="75"/>
      <c r="MS93" s="75"/>
      <c r="MT93" s="75"/>
      <c r="MU93" s="75"/>
      <c r="MV93" s="75"/>
      <c r="MW93" s="75"/>
      <c r="MX93" s="75"/>
      <c r="MY93" s="75"/>
      <c r="MZ93" s="75"/>
      <c r="NA93" s="75"/>
      <c r="NB93" s="75"/>
      <c r="NC93" s="75"/>
      <c r="ND93" s="75"/>
      <c r="NE93" s="75"/>
      <c r="NF93" s="75"/>
      <c r="NG93" s="75"/>
      <c r="NH93" s="75"/>
      <c r="NI93" s="75"/>
      <c r="NJ93" s="75"/>
      <c r="NK93" s="75"/>
      <c r="NL93" s="75"/>
      <c r="NM93" s="75"/>
      <c r="NN93" s="75"/>
      <c r="NO93" s="75"/>
      <c r="NP93" s="75"/>
      <c r="NQ93" s="75"/>
      <c r="NR93" s="75"/>
      <c r="NS93" s="75"/>
      <c r="NT93" s="75"/>
      <c r="NU93" s="75"/>
      <c r="NV93" s="75"/>
      <c r="NW93" s="75"/>
      <c r="NX93" s="75"/>
      <c r="NY93" s="75"/>
      <c r="NZ93" s="75"/>
      <c r="OA93" s="75"/>
      <c r="OB93" s="75"/>
      <c r="OC93" s="75"/>
      <c r="OD93" s="75"/>
      <c r="OE93" s="75"/>
      <c r="OF93" s="75"/>
      <c r="OG93" s="75"/>
      <c r="OH93" s="75"/>
      <c r="OI93" s="75"/>
      <c r="OJ93" s="75"/>
      <c r="OK93" s="75"/>
      <c r="OL93" s="75"/>
      <c r="OM93" s="75"/>
      <c r="ON93" s="75"/>
      <c r="OO93" s="75"/>
      <c r="OP93" s="75"/>
      <c r="OQ93" s="75"/>
      <c r="OR93" s="75"/>
      <c r="OS93" s="75"/>
      <c r="OT93" s="75"/>
      <c r="OU93" s="75"/>
      <c r="OV93" s="75"/>
      <c r="OW93" s="75"/>
      <c r="OX93" s="75"/>
      <c r="OY93" s="75"/>
      <c r="OZ93" s="75"/>
      <c r="PA93" s="75"/>
      <c r="PB93" s="75"/>
      <c r="PC93" s="75"/>
      <c r="PD93" s="75"/>
      <c r="PE93" s="75"/>
      <c r="PF93" s="75"/>
      <c r="PG93" s="75"/>
      <c r="PH93" s="75"/>
      <c r="PI93" s="75"/>
      <c r="PJ93" s="75"/>
      <c r="PK93" s="75"/>
      <c r="PL93" s="75"/>
      <c r="PM93" s="75"/>
      <c r="PN93" s="75"/>
      <c r="PO93" s="75"/>
      <c r="PP93" s="75"/>
      <c r="PQ93" s="75"/>
      <c r="PR93" s="75"/>
      <c r="PS93" s="75"/>
      <c r="PT93" s="75"/>
      <c r="PU93" s="75"/>
      <c r="PV93" s="75"/>
      <c r="PW93" s="75"/>
      <c r="PX93" s="75"/>
      <c r="PY93" s="75"/>
      <c r="PZ93" s="75"/>
      <c r="QA93" s="75"/>
      <c r="QB93" s="75"/>
      <c r="QC93" s="75"/>
      <c r="QD93" s="75"/>
      <c r="QE93" s="75"/>
      <c r="QF93" s="75"/>
      <c r="QG93" s="75"/>
      <c r="QH93" s="75"/>
      <c r="QI93" s="75"/>
      <c r="QJ93" s="75"/>
      <c r="QK93" s="75"/>
      <c r="QL93" s="75"/>
      <c r="QM93" s="75"/>
      <c r="QN93" s="75"/>
      <c r="QO93" s="75"/>
      <c r="QP93" s="75"/>
      <c r="QQ93" s="75"/>
      <c r="QR93" s="75"/>
      <c r="QS93" s="75"/>
      <c r="QT93" s="75"/>
      <c r="QU93" s="75"/>
      <c r="QV93" s="75"/>
      <c r="QW93" s="75"/>
      <c r="QX93" s="75"/>
      <c r="QY93" s="75"/>
      <c r="QZ93" s="75"/>
      <c r="RA93" s="75"/>
      <c r="RB93" s="75"/>
      <c r="RC93" s="75"/>
      <c r="RD93" s="75"/>
      <c r="RE93" s="75"/>
      <c r="RF93" s="75"/>
      <c r="RG93" s="75"/>
      <c r="RH93" s="75"/>
      <c r="RI93" s="75"/>
      <c r="RJ93" s="75"/>
      <c r="RK93" s="75"/>
      <c r="RL93" s="75"/>
      <c r="RM93" s="75"/>
      <c r="RN93" s="75"/>
      <c r="RO93" s="75"/>
      <c r="RP93" s="75"/>
      <c r="RQ93" s="75"/>
      <c r="RR93" s="75"/>
      <c r="RS93" s="75"/>
      <c r="RT93" s="75"/>
      <c r="RU93" s="75"/>
      <c r="RV93" s="75"/>
      <c r="RW93" s="75"/>
      <c r="RX93" s="75"/>
      <c r="RY93" s="75"/>
      <c r="RZ93" s="75"/>
      <c r="SA93" s="75"/>
      <c r="SB93" s="75"/>
      <c r="SC93" s="75"/>
      <c r="SD93" s="75"/>
      <c r="SE93" s="75"/>
      <c r="SF93" s="75"/>
      <c r="SG93" s="75"/>
      <c r="SH93" s="75"/>
      <c r="SI93" s="75"/>
      <c r="SJ93" s="75"/>
      <c r="SK93" s="75"/>
      <c r="SL93" s="75"/>
      <c r="SM93" s="75"/>
      <c r="SN93" s="75"/>
      <c r="SO93" s="75"/>
      <c r="SP93" s="75"/>
      <c r="SQ93" s="75"/>
      <c r="SR93" s="75"/>
      <c r="SS93" s="75"/>
      <c r="ST93" s="75"/>
      <c r="SU93" s="75"/>
      <c r="SV93" s="75"/>
      <c r="SW93" s="75"/>
      <c r="SX93" s="75"/>
      <c r="SY93" s="75"/>
      <c r="SZ93" s="75"/>
      <c r="TA93" s="75"/>
      <c r="TB93" s="75"/>
      <c r="TC93" s="75"/>
      <c r="TD93" s="75"/>
      <c r="TE93" s="75"/>
      <c r="TF93" s="75"/>
      <c r="TG93" s="75"/>
      <c r="TH93" s="75"/>
      <c r="TI93" s="75"/>
      <c r="TJ93" s="75"/>
      <c r="TK93" s="75"/>
      <c r="TL93" s="75"/>
      <c r="TM93" s="75"/>
      <c r="TN93" s="75"/>
      <c r="TO93" s="75"/>
      <c r="TP93" s="75"/>
      <c r="TQ93" s="75"/>
      <c r="TR93" s="75"/>
      <c r="TS93" s="75"/>
      <c r="TT93" s="75"/>
      <c r="TU93" s="75"/>
      <c r="TV93" s="75"/>
      <c r="TW93" s="75"/>
      <c r="TX93" s="75"/>
      <c r="TY93" s="75"/>
      <c r="TZ93" s="75"/>
      <c r="UA93" s="75"/>
      <c r="UB93" s="75"/>
      <c r="UC93" s="75"/>
      <c r="UD93" s="75"/>
      <c r="UE93" s="75"/>
      <c r="UF93" s="75"/>
      <c r="UG93" s="75"/>
      <c r="UH93" s="75"/>
      <c r="UI93" s="75"/>
      <c r="UJ93" s="75"/>
      <c r="UK93" s="75"/>
      <c r="UL93" s="75"/>
      <c r="UM93" s="75"/>
      <c r="UN93" s="75"/>
      <c r="UO93" s="75"/>
      <c r="UP93" s="75"/>
      <c r="UQ93" s="75"/>
      <c r="UR93" s="75"/>
      <c r="US93" s="75"/>
      <c r="UT93" s="75"/>
      <c r="UU93" s="75"/>
      <c r="UV93" s="75"/>
      <c r="UW93" s="75"/>
      <c r="UX93" s="75"/>
      <c r="UY93" s="75"/>
      <c r="UZ93" s="75"/>
      <c r="VA93" s="75"/>
      <c r="VB93" s="75"/>
      <c r="VC93" s="75"/>
      <c r="VD93" s="75"/>
      <c r="VE93" s="75"/>
      <c r="VF93" s="75"/>
      <c r="VG93" s="75"/>
      <c r="VH93" s="75"/>
      <c r="VI93" s="75"/>
      <c r="VJ93" s="75"/>
      <c r="VK93" s="75"/>
      <c r="VL93" s="75"/>
      <c r="VM93" s="75"/>
      <c r="VN93" s="75"/>
      <c r="VO93" s="75"/>
      <c r="VP93" s="75"/>
      <c r="VQ93" s="75"/>
      <c r="VR93" s="75"/>
      <c r="VS93" s="75"/>
      <c r="VT93" s="75"/>
      <c r="VU93" s="75"/>
      <c r="VV93" s="75"/>
      <c r="VW93" s="75"/>
      <c r="VX93" s="75"/>
      <c r="VY93" s="75"/>
      <c r="VZ93" s="75"/>
      <c r="WA93" s="75"/>
      <c r="WB93" s="75"/>
      <c r="WC93" s="75"/>
      <c r="WD93" s="75"/>
      <c r="WE93" s="75"/>
      <c r="WF93" s="75"/>
      <c r="WG93" s="75"/>
      <c r="WH93" s="75"/>
      <c r="WI93" s="75"/>
      <c r="WJ93" s="75"/>
      <c r="WK93" s="75"/>
      <c r="WL93" s="75"/>
      <c r="WM93" s="75"/>
      <c r="WN93" s="75"/>
      <c r="WO93" s="75"/>
      <c r="WP93" s="75"/>
      <c r="WQ93" s="75"/>
      <c r="WR93" s="75"/>
      <c r="WS93" s="75"/>
      <c r="WT93" s="75"/>
      <c r="WU93" s="75"/>
      <c r="WV93" s="75"/>
      <c r="WW93" s="75"/>
      <c r="WX93" s="75"/>
      <c r="WY93" s="75"/>
      <c r="WZ93" s="75"/>
      <c r="XA93" s="75"/>
      <c r="XB93" s="75"/>
      <c r="XC93" s="75"/>
      <c r="XD93" s="75"/>
      <c r="XE93" s="75"/>
      <c r="XF93" s="75"/>
      <c r="XG93" s="75"/>
      <c r="XH93" s="75"/>
      <c r="XI93" s="75"/>
      <c r="XJ93" s="75"/>
      <c r="XK93" s="75"/>
      <c r="XL93" s="75"/>
      <c r="XM93" s="75"/>
      <c r="XN93" s="75"/>
      <c r="XO93" s="75"/>
      <c r="XP93" s="75"/>
      <c r="XQ93" s="75"/>
      <c r="XR93" s="75"/>
      <c r="XS93" s="75"/>
      <c r="XT93" s="75"/>
      <c r="XU93" s="75"/>
      <c r="XV93" s="75"/>
      <c r="XW93" s="75"/>
      <c r="XX93" s="75"/>
      <c r="XY93" s="75"/>
      <c r="XZ93" s="75"/>
      <c r="YA93" s="75"/>
      <c r="YB93" s="75"/>
      <c r="YC93" s="75"/>
      <c r="YD93" s="75"/>
      <c r="YE93" s="75"/>
      <c r="YF93" s="75"/>
      <c r="YG93" s="75"/>
      <c r="YH93" s="75"/>
      <c r="YI93" s="75"/>
      <c r="YJ93" s="75"/>
      <c r="YK93" s="75"/>
      <c r="YL93" s="75"/>
      <c r="YM93" s="75"/>
      <c r="YN93" s="75"/>
      <c r="YO93" s="75"/>
      <c r="YP93" s="75"/>
      <c r="YQ93" s="75"/>
      <c r="YR93" s="75"/>
      <c r="YS93" s="75"/>
      <c r="YT93" s="75"/>
      <c r="YU93" s="75"/>
      <c r="YV93" s="75"/>
      <c r="YW93" s="75"/>
      <c r="YX93" s="75"/>
      <c r="YY93" s="75"/>
      <c r="YZ93" s="75"/>
      <c r="ZA93" s="75"/>
      <c r="ZB93" s="75"/>
      <c r="ZC93" s="75"/>
      <c r="ZD93" s="75"/>
      <c r="ZE93" s="75"/>
      <c r="ZF93" s="75"/>
      <c r="ZG93" s="75"/>
      <c r="ZH93" s="75"/>
      <c r="ZI93" s="75"/>
      <c r="ZJ93" s="75"/>
      <c r="ZK93" s="75"/>
      <c r="ZL93" s="75"/>
      <c r="ZM93" s="75"/>
      <c r="ZN93" s="75"/>
      <c r="ZO93" s="75"/>
      <c r="ZP93" s="75"/>
      <c r="ZQ93" s="75"/>
      <c r="ZR93" s="75"/>
      <c r="ZS93" s="75"/>
      <c r="ZT93" s="75"/>
      <c r="ZU93" s="75"/>
      <c r="ZV93" s="75"/>
      <c r="ZW93" s="75"/>
      <c r="ZX93" s="75"/>
      <c r="ZY93" s="75"/>
      <c r="ZZ93" s="75"/>
      <c r="AAA93" s="75"/>
      <c r="AAB93" s="75"/>
      <c r="AAC93" s="75"/>
      <c r="AAD93" s="75"/>
      <c r="AAE93" s="75"/>
      <c r="AAF93" s="75"/>
      <c r="AAG93" s="75"/>
      <c r="AAH93" s="75"/>
      <c r="AAI93" s="75"/>
      <c r="AAJ93" s="75"/>
      <c r="AAK93" s="75"/>
      <c r="AAL93" s="75"/>
      <c r="AAM93" s="75"/>
      <c r="AAN93" s="75"/>
      <c r="AAO93" s="75"/>
      <c r="AAP93" s="75"/>
      <c r="AAQ93" s="75"/>
      <c r="AAR93" s="75"/>
      <c r="AAS93" s="75"/>
      <c r="AAT93" s="75"/>
      <c r="AAU93" s="75"/>
      <c r="AAV93" s="75"/>
      <c r="AAW93" s="75"/>
      <c r="AAX93" s="75"/>
      <c r="AAY93" s="75"/>
      <c r="AAZ93" s="75"/>
      <c r="ABA93" s="75"/>
      <c r="ABB93" s="75"/>
      <c r="ABC93" s="75"/>
      <c r="ABD93" s="75"/>
      <c r="ABE93" s="75"/>
      <c r="ABF93" s="75"/>
      <c r="ABG93" s="75"/>
      <c r="ABH93" s="75"/>
      <c r="ABI93" s="75"/>
      <c r="ABJ93" s="75"/>
      <c r="ABK93" s="75"/>
      <c r="ABL93" s="75"/>
      <c r="ABM93" s="75"/>
      <c r="ABN93" s="75"/>
      <c r="ABO93" s="75"/>
      <c r="ABP93" s="75"/>
      <c r="ABQ93" s="75"/>
      <c r="ABR93" s="75"/>
      <c r="ABS93" s="75"/>
      <c r="ABT93" s="75"/>
      <c r="ABU93" s="75"/>
      <c r="ABV93" s="75"/>
      <c r="ABW93" s="75"/>
      <c r="ABX93" s="75"/>
      <c r="ABY93" s="75"/>
      <c r="ABZ93" s="75"/>
      <c r="ACA93" s="75"/>
      <c r="ACB93" s="75"/>
      <c r="ACC93" s="75"/>
      <c r="ACD93" s="75"/>
      <c r="ACE93" s="75"/>
      <c r="ACF93" s="75"/>
      <c r="ACG93" s="75"/>
      <c r="ACH93" s="75"/>
      <c r="ACI93" s="75"/>
      <c r="ACJ93" s="75"/>
      <c r="ACK93" s="75"/>
      <c r="ACL93" s="75"/>
      <c r="ACM93" s="75"/>
      <c r="ACN93" s="75"/>
      <c r="ACO93" s="75"/>
      <c r="ACP93" s="75"/>
      <c r="ACQ93" s="75"/>
      <c r="ACR93" s="75"/>
      <c r="ACS93" s="75"/>
      <c r="ACT93" s="75"/>
      <c r="ACU93" s="75"/>
      <c r="ACV93" s="75"/>
      <c r="ACW93" s="75"/>
      <c r="ACX93" s="75"/>
      <c r="ACY93" s="75"/>
      <c r="ACZ93" s="75"/>
      <c r="ADA93" s="75"/>
      <c r="ADB93" s="75"/>
      <c r="ADC93" s="75"/>
      <c r="ADD93" s="75"/>
      <c r="ADE93" s="75"/>
      <c r="ADF93" s="75"/>
      <c r="ADG93" s="75"/>
      <c r="ADH93" s="75"/>
      <c r="ADI93" s="75"/>
      <c r="ADJ93" s="75"/>
      <c r="ADK93" s="75"/>
      <c r="ADL93" s="75"/>
      <c r="ADM93" s="75"/>
      <c r="ADN93" s="75"/>
      <c r="ADO93" s="75"/>
      <c r="ADP93" s="75"/>
      <c r="ADQ93" s="75"/>
      <c r="ADR93" s="75"/>
      <c r="ADS93" s="75"/>
      <c r="ADT93" s="75"/>
      <c r="ADU93" s="75"/>
      <c r="ADV93" s="75"/>
      <c r="ADW93" s="75"/>
      <c r="ADX93" s="75"/>
      <c r="ADY93" s="75"/>
      <c r="ADZ93" s="75"/>
      <c r="AEA93" s="75"/>
      <c r="AEB93" s="75"/>
      <c r="AEC93" s="75"/>
      <c r="AED93" s="75"/>
      <c r="AEE93" s="75"/>
      <c r="AEF93" s="75"/>
      <c r="AEG93" s="75"/>
      <c r="AEH93" s="75"/>
      <c r="AEI93" s="75"/>
      <c r="AEJ93" s="75"/>
      <c r="AEK93" s="75"/>
      <c r="AEL93" s="75"/>
      <c r="AEM93" s="75"/>
      <c r="AEN93" s="75"/>
      <c r="AEO93" s="75"/>
      <c r="AEP93" s="75"/>
      <c r="AEQ93" s="75"/>
      <c r="AER93" s="75"/>
      <c r="AES93" s="75"/>
      <c r="AET93" s="75"/>
      <c r="AEU93" s="75"/>
      <c r="AEV93" s="75"/>
      <c r="AEW93" s="75"/>
      <c r="AEX93" s="75"/>
      <c r="AEY93" s="75"/>
      <c r="AEZ93" s="75"/>
      <c r="AFA93" s="75"/>
      <c r="AFB93" s="75"/>
      <c r="AFC93" s="75"/>
      <c r="AFD93" s="75"/>
      <c r="AFE93" s="75"/>
      <c r="AFF93" s="75"/>
      <c r="AFG93" s="75"/>
      <c r="AFH93" s="75"/>
      <c r="AFI93" s="75"/>
      <c r="AFJ93" s="75"/>
      <c r="AFK93" s="75"/>
      <c r="AFL93" s="75"/>
      <c r="AFM93" s="75"/>
      <c r="AFN93" s="75"/>
      <c r="AFO93" s="75"/>
      <c r="AFP93" s="75"/>
      <c r="AFQ93" s="75"/>
      <c r="AFR93" s="75"/>
      <c r="AFS93" s="75"/>
      <c r="AFT93" s="75"/>
      <c r="AFU93" s="75"/>
      <c r="AFV93" s="75"/>
      <c r="AFW93" s="75"/>
      <c r="AFX93" s="75"/>
      <c r="AFY93" s="75"/>
      <c r="AFZ93" s="75"/>
      <c r="AGA93" s="75"/>
      <c r="AGB93" s="75"/>
      <c r="AGC93" s="75"/>
      <c r="AGD93" s="75"/>
      <c r="AGE93" s="75"/>
      <c r="AGF93" s="75"/>
      <c r="AGG93" s="75"/>
      <c r="AGH93" s="75"/>
      <c r="AGI93" s="75"/>
      <c r="AGJ93" s="75"/>
      <c r="AGK93" s="75"/>
      <c r="AGL93" s="75"/>
      <c r="AGM93" s="75"/>
      <c r="AGN93" s="75"/>
      <c r="AGO93" s="75"/>
      <c r="AGP93" s="75"/>
      <c r="AGQ93" s="75"/>
      <c r="AGR93" s="75"/>
      <c r="AGS93" s="75"/>
      <c r="AGT93" s="75"/>
      <c r="AGU93" s="75"/>
      <c r="AGV93" s="75"/>
      <c r="AGW93" s="75"/>
      <c r="AGX93" s="75"/>
      <c r="AGY93" s="75"/>
      <c r="AGZ93" s="75"/>
      <c r="AHA93" s="75"/>
      <c r="AHB93" s="75"/>
      <c r="AHC93" s="75"/>
      <c r="AHD93" s="75"/>
      <c r="AHE93" s="75"/>
      <c r="AHF93" s="75"/>
      <c r="AHG93" s="75"/>
      <c r="AHH93" s="75"/>
      <c r="AHI93" s="75"/>
      <c r="AHJ93" s="75"/>
      <c r="AHK93" s="75"/>
      <c r="AHL93" s="75"/>
      <c r="AHM93" s="75"/>
      <c r="AHN93" s="75"/>
      <c r="AHO93" s="75"/>
      <c r="AHP93" s="75"/>
      <c r="AHQ93" s="75"/>
      <c r="AHR93" s="75"/>
      <c r="AHS93" s="75"/>
      <c r="AHT93" s="75"/>
      <c r="AHU93" s="75"/>
      <c r="AHV93" s="75"/>
      <c r="AHW93" s="75"/>
      <c r="AHX93" s="75"/>
      <c r="AHY93" s="75"/>
      <c r="AHZ93" s="75"/>
      <c r="AIA93" s="75"/>
      <c r="AIB93" s="75"/>
      <c r="AIC93" s="75"/>
      <c r="AID93" s="75"/>
      <c r="AIE93" s="75"/>
      <c r="AIF93" s="75"/>
      <c r="AIG93" s="75"/>
      <c r="AIH93" s="75"/>
      <c r="AII93" s="75"/>
      <c r="AIJ93" s="75"/>
      <c r="AIK93" s="75"/>
      <c r="AIL93" s="75"/>
      <c r="AIM93" s="75"/>
      <c r="AIN93" s="75"/>
      <c r="AIO93" s="75"/>
      <c r="AIP93" s="75"/>
      <c r="AIQ93" s="75"/>
      <c r="AIR93" s="75"/>
      <c r="AIS93" s="75"/>
      <c r="AIT93" s="75"/>
      <c r="AIU93" s="75"/>
      <c r="AIV93" s="75"/>
      <c r="AIW93" s="75"/>
      <c r="AIX93" s="75"/>
      <c r="AIY93" s="75"/>
      <c r="AIZ93" s="75"/>
      <c r="AJA93" s="75"/>
      <c r="AJB93" s="75"/>
      <c r="AJC93" s="75"/>
      <c r="AJD93" s="75"/>
      <c r="AJE93" s="75"/>
      <c r="AJF93" s="75"/>
      <c r="AJG93" s="75"/>
      <c r="AJH93" s="75"/>
      <c r="AJI93" s="75"/>
      <c r="AJJ93" s="75"/>
      <c r="AJK93" s="75"/>
      <c r="AJL93" s="75"/>
      <c r="AJM93" s="75"/>
      <c r="AJN93" s="75"/>
      <c r="AJO93" s="75"/>
      <c r="AJP93" s="75"/>
      <c r="AJQ93" s="75"/>
      <c r="AJR93" s="75"/>
      <c r="AJS93" s="75"/>
      <c r="AJT93" s="75"/>
      <c r="AJU93" s="75"/>
      <c r="AJV93" s="75"/>
      <c r="AJW93" s="75"/>
      <c r="AJX93" s="75"/>
      <c r="AJY93" s="75"/>
      <c r="AJZ93" s="75"/>
      <c r="AKA93" s="75"/>
      <c r="AKB93" s="75"/>
      <c r="AKC93" s="75"/>
      <c r="AKD93" s="75"/>
      <c r="AKE93" s="75"/>
      <c r="AKF93" s="75"/>
      <c r="AKG93" s="75"/>
      <c r="AKH93" s="75"/>
      <c r="AKI93" s="75"/>
      <c r="AKJ93" s="75"/>
      <c r="AKK93" s="75"/>
      <c r="AKL93" s="75"/>
      <c r="AKM93" s="75"/>
      <c r="AKN93" s="75"/>
      <c r="AKO93" s="75"/>
      <c r="AKP93" s="75"/>
      <c r="AKQ93" s="75"/>
      <c r="AKR93" s="75"/>
      <c r="AKS93" s="75"/>
      <c r="AKT93" s="75"/>
      <c r="AKU93" s="75"/>
      <c r="AKV93" s="75"/>
      <c r="AKW93" s="75"/>
      <c r="AKX93" s="75"/>
      <c r="AKY93" s="75"/>
      <c r="AKZ93" s="75"/>
      <c r="ALA93" s="75"/>
      <c r="ALB93" s="75"/>
      <c r="ALC93" s="75"/>
      <c r="ALD93" s="75"/>
      <c r="ALE93" s="75"/>
      <c r="ALF93" s="75"/>
      <c r="ALG93" s="75"/>
      <c r="ALH93" s="75"/>
      <c r="ALI93" s="75"/>
      <c r="ALJ93" s="75"/>
      <c r="ALK93" s="75"/>
      <c r="ALL93" s="75"/>
      <c r="ALM93" s="75"/>
      <c r="ALN93" s="75"/>
      <c r="ALO93" s="75"/>
      <c r="ALP93" s="75"/>
      <c r="ALQ93" s="75"/>
      <c r="ALR93" s="75"/>
      <c r="ALS93" s="75"/>
      <c r="ALT93" s="75"/>
      <c r="ALU93" s="75"/>
      <c r="ALV93" s="75"/>
      <c r="ALW93" s="75"/>
    </row>
    <row r="94" spans="1:1011" ht="15.75" thickBot="1" x14ac:dyDescent="0.3">
      <c r="A94" s="35"/>
      <c r="B94" s="89">
        <v>9</v>
      </c>
      <c r="C94" s="136">
        <v>90</v>
      </c>
      <c r="D94" s="10" t="s">
        <v>97</v>
      </c>
      <c r="E94" s="9" t="s">
        <v>19</v>
      </c>
      <c r="F94" s="4" t="s">
        <v>105</v>
      </c>
      <c r="G94" s="4" t="s">
        <v>99</v>
      </c>
      <c r="H94" s="4" t="s">
        <v>108</v>
      </c>
      <c r="I94" s="65" t="s">
        <v>405</v>
      </c>
      <c r="J94" s="101">
        <v>1</v>
      </c>
      <c r="M94" s="70"/>
    </row>
    <row r="95" spans="1:1011" s="164" customFormat="1" ht="15.75" thickBot="1" x14ac:dyDescent="0.3">
      <c r="A95" s="77"/>
      <c r="B95" s="147">
        <v>11</v>
      </c>
      <c r="C95" s="136">
        <v>91</v>
      </c>
      <c r="D95" s="163" t="s">
        <v>97</v>
      </c>
      <c r="E95" s="86" t="s">
        <v>19</v>
      </c>
      <c r="F95" s="78" t="s">
        <v>105</v>
      </c>
      <c r="G95" s="78" t="s">
        <v>99</v>
      </c>
      <c r="H95" s="78" t="s">
        <v>85</v>
      </c>
      <c r="I95" s="65" t="s">
        <v>405</v>
      </c>
      <c r="J95" s="108">
        <v>1</v>
      </c>
      <c r="K95" s="75"/>
      <c r="L95" s="75"/>
      <c r="M95" s="76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75"/>
      <c r="AO95" s="75"/>
      <c r="AP95" s="75"/>
      <c r="AQ95" s="75"/>
      <c r="AR95" s="75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75"/>
      <c r="BE95" s="75"/>
      <c r="BF95" s="75"/>
      <c r="BG95" s="75"/>
      <c r="BH95" s="75"/>
      <c r="BI95" s="75"/>
      <c r="BJ95" s="75"/>
      <c r="BK95" s="75"/>
      <c r="BL95" s="75"/>
      <c r="BM95" s="75"/>
      <c r="BN95" s="75"/>
      <c r="BO95" s="75"/>
      <c r="BP95" s="75"/>
      <c r="BQ95" s="75"/>
      <c r="BR95" s="75"/>
      <c r="BS95" s="75"/>
      <c r="BT95" s="75"/>
      <c r="BU95" s="75"/>
      <c r="BV95" s="75"/>
      <c r="BW95" s="75"/>
      <c r="BX95" s="75"/>
      <c r="BY95" s="75"/>
      <c r="BZ95" s="75"/>
      <c r="CA95" s="75"/>
      <c r="CB95" s="75"/>
      <c r="CC95" s="75"/>
      <c r="CD95" s="75"/>
      <c r="CE95" s="75"/>
      <c r="CF95" s="75"/>
      <c r="CG95" s="75"/>
      <c r="CH95" s="75"/>
      <c r="CI95" s="75"/>
      <c r="CJ95" s="75"/>
      <c r="CK95" s="75"/>
      <c r="CL95" s="75"/>
      <c r="CM95" s="75"/>
      <c r="CN95" s="75"/>
      <c r="CO95" s="75"/>
      <c r="CP95" s="75"/>
      <c r="CQ95" s="75"/>
      <c r="CR95" s="75"/>
      <c r="CS95" s="75"/>
      <c r="CT95" s="75"/>
      <c r="CU95" s="75"/>
      <c r="CV95" s="75"/>
      <c r="CW95" s="75"/>
      <c r="CX95" s="75"/>
      <c r="CY95" s="75"/>
      <c r="CZ95" s="75"/>
      <c r="DA95" s="75"/>
      <c r="DB95" s="75"/>
      <c r="DC95" s="75"/>
      <c r="DD95" s="75"/>
      <c r="DE95" s="75"/>
      <c r="DF95" s="75"/>
      <c r="DG95" s="75"/>
      <c r="DH95" s="75"/>
      <c r="DI95" s="75"/>
      <c r="DJ95" s="75"/>
      <c r="DK95" s="75"/>
      <c r="DL95" s="75"/>
      <c r="DM95" s="75"/>
      <c r="DN95" s="75"/>
      <c r="DO95" s="75"/>
      <c r="DP95" s="75"/>
      <c r="DQ95" s="75"/>
      <c r="DR95" s="75"/>
      <c r="DS95" s="75"/>
      <c r="DT95" s="75"/>
      <c r="DU95" s="75"/>
      <c r="DV95" s="75"/>
      <c r="DW95" s="75"/>
      <c r="DX95" s="75"/>
      <c r="DY95" s="75"/>
      <c r="DZ95" s="75"/>
      <c r="EA95" s="75"/>
      <c r="EB95" s="75"/>
      <c r="EC95" s="75"/>
      <c r="ED95" s="75"/>
      <c r="EE95" s="75"/>
      <c r="EF95" s="75"/>
      <c r="EG95" s="75"/>
      <c r="EH95" s="75"/>
      <c r="EI95" s="75"/>
      <c r="EJ95" s="75"/>
      <c r="EK95" s="75"/>
      <c r="EL95" s="75"/>
      <c r="EM95" s="75"/>
      <c r="EN95" s="75"/>
      <c r="EO95" s="75"/>
      <c r="EP95" s="75"/>
      <c r="EQ95" s="75"/>
      <c r="ER95" s="75"/>
      <c r="ES95" s="75"/>
      <c r="ET95" s="75"/>
      <c r="EU95" s="75"/>
      <c r="EV95" s="75"/>
      <c r="EW95" s="75"/>
      <c r="EX95" s="75"/>
      <c r="EY95" s="75"/>
      <c r="EZ95" s="75"/>
      <c r="FA95" s="75"/>
      <c r="FB95" s="75"/>
      <c r="FC95" s="75"/>
      <c r="FD95" s="75"/>
      <c r="FE95" s="75"/>
      <c r="FF95" s="75"/>
      <c r="FG95" s="75"/>
      <c r="FH95" s="75"/>
      <c r="FI95" s="75"/>
      <c r="FJ95" s="75"/>
      <c r="FK95" s="75"/>
      <c r="FL95" s="75"/>
      <c r="FM95" s="75"/>
      <c r="FN95" s="75"/>
      <c r="FO95" s="75"/>
      <c r="FP95" s="75"/>
      <c r="FQ95" s="75"/>
      <c r="FR95" s="75"/>
      <c r="FS95" s="75"/>
      <c r="FT95" s="75"/>
      <c r="FU95" s="75"/>
      <c r="FV95" s="75"/>
      <c r="FW95" s="75"/>
      <c r="FX95" s="75"/>
      <c r="FY95" s="75"/>
      <c r="FZ95" s="75"/>
      <c r="GA95" s="75"/>
      <c r="GB95" s="75"/>
      <c r="GC95" s="75"/>
      <c r="GD95" s="75"/>
      <c r="GE95" s="75"/>
      <c r="GF95" s="75"/>
      <c r="GG95" s="75"/>
      <c r="GH95" s="75"/>
      <c r="GI95" s="75"/>
      <c r="GJ95" s="75"/>
      <c r="GK95" s="75"/>
      <c r="GL95" s="75"/>
      <c r="GM95" s="75"/>
      <c r="GN95" s="75"/>
      <c r="GO95" s="75"/>
      <c r="GP95" s="75"/>
      <c r="GQ95" s="75"/>
      <c r="GR95" s="75"/>
      <c r="GS95" s="75"/>
      <c r="GT95" s="75"/>
      <c r="GU95" s="75"/>
      <c r="GV95" s="75"/>
      <c r="GW95" s="75"/>
      <c r="GX95" s="75"/>
      <c r="GY95" s="75"/>
      <c r="GZ95" s="75"/>
      <c r="HA95" s="75"/>
      <c r="HB95" s="75"/>
      <c r="HC95" s="75"/>
      <c r="HD95" s="75"/>
      <c r="HE95" s="75"/>
      <c r="HF95" s="75"/>
      <c r="HG95" s="75"/>
      <c r="HH95" s="75"/>
      <c r="HI95" s="75"/>
      <c r="HJ95" s="75"/>
      <c r="HK95" s="75"/>
      <c r="HL95" s="75"/>
      <c r="HM95" s="75"/>
      <c r="HN95" s="75"/>
      <c r="HO95" s="75"/>
      <c r="HP95" s="75"/>
      <c r="HQ95" s="75"/>
      <c r="HR95" s="75"/>
      <c r="HS95" s="75"/>
      <c r="HT95" s="75"/>
      <c r="HU95" s="75"/>
      <c r="HV95" s="75"/>
      <c r="HW95" s="75"/>
      <c r="HX95" s="75"/>
      <c r="HY95" s="75"/>
      <c r="HZ95" s="75"/>
      <c r="IA95" s="75"/>
      <c r="IB95" s="75"/>
      <c r="IC95" s="75"/>
      <c r="ID95" s="75"/>
      <c r="IE95" s="75"/>
      <c r="IF95" s="75"/>
      <c r="IG95" s="75"/>
      <c r="IH95" s="75"/>
      <c r="II95" s="75"/>
      <c r="IJ95" s="75"/>
      <c r="IK95" s="75"/>
      <c r="IL95" s="75"/>
      <c r="IM95" s="75"/>
      <c r="IN95" s="75"/>
      <c r="IO95" s="75"/>
      <c r="IP95" s="75"/>
      <c r="IQ95" s="75"/>
      <c r="IR95" s="75"/>
      <c r="IS95" s="75"/>
      <c r="IT95" s="75"/>
      <c r="IU95" s="75"/>
      <c r="IV95" s="75"/>
      <c r="IW95" s="75"/>
      <c r="IX95" s="75"/>
      <c r="IY95" s="75"/>
      <c r="IZ95" s="75"/>
      <c r="JA95" s="75"/>
      <c r="JB95" s="75"/>
      <c r="JC95" s="75"/>
      <c r="JD95" s="75"/>
      <c r="JE95" s="75"/>
      <c r="JF95" s="75"/>
      <c r="JG95" s="75"/>
      <c r="JH95" s="75"/>
      <c r="JI95" s="75"/>
      <c r="JJ95" s="75"/>
      <c r="JK95" s="75"/>
      <c r="JL95" s="75"/>
      <c r="JM95" s="75"/>
      <c r="JN95" s="75"/>
      <c r="JO95" s="75"/>
      <c r="JP95" s="75"/>
      <c r="JQ95" s="75"/>
      <c r="JR95" s="75"/>
      <c r="JS95" s="75"/>
      <c r="JT95" s="75"/>
      <c r="JU95" s="75"/>
      <c r="JV95" s="75"/>
      <c r="JW95" s="75"/>
      <c r="JX95" s="75"/>
      <c r="JY95" s="75"/>
      <c r="JZ95" s="75"/>
      <c r="KA95" s="75"/>
      <c r="KB95" s="75"/>
      <c r="KC95" s="75"/>
      <c r="KD95" s="75"/>
      <c r="KE95" s="75"/>
      <c r="KF95" s="75"/>
      <c r="KG95" s="75"/>
      <c r="KH95" s="75"/>
      <c r="KI95" s="75"/>
      <c r="KJ95" s="75"/>
      <c r="KK95" s="75"/>
      <c r="KL95" s="75"/>
      <c r="KM95" s="75"/>
      <c r="KN95" s="75"/>
      <c r="KO95" s="75"/>
      <c r="KP95" s="75"/>
      <c r="KQ95" s="75"/>
      <c r="KR95" s="75"/>
      <c r="KS95" s="75"/>
      <c r="KT95" s="75"/>
      <c r="KU95" s="75"/>
      <c r="KV95" s="75"/>
      <c r="KW95" s="75"/>
      <c r="KX95" s="75"/>
      <c r="KY95" s="75"/>
      <c r="KZ95" s="75"/>
      <c r="LA95" s="75"/>
      <c r="LB95" s="75"/>
      <c r="LC95" s="75"/>
      <c r="LD95" s="75"/>
      <c r="LE95" s="75"/>
      <c r="LF95" s="75"/>
      <c r="LG95" s="75"/>
      <c r="LH95" s="75"/>
      <c r="LI95" s="75"/>
      <c r="LJ95" s="75"/>
      <c r="LK95" s="75"/>
      <c r="LL95" s="75"/>
      <c r="LM95" s="75"/>
      <c r="LN95" s="75"/>
      <c r="LO95" s="75"/>
      <c r="LP95" s="75"/>
      <c r="LQ95" s="75"/>
      <c r="LR95" s="75"/>
      <c r="LS95" s="75"/>
      <c r="LT95" s="75"/>
      <c r="LU95" s="75"/>
      <c r="LV95" s="75"/>
      <c r="LW95" s="75"/>
      <c r="LX95" s="75"/>
      <c r="LY95" s="75"/>
      <c r="LZ95" s="75"/>
      <c r="MA95" s="75"/>
      <c r="MB95" s="75"/>
      <c r="MC95" s="75"/>
      <c r="MD95" s="75"/>
      <c r="ME95" s="75"/>
      <c r="MF95" s="75"/>
      <c r="MG95" s="75"/>
      <c r="MH95" s="75"/>
      <c r="MI95" s="75"/>
      <c r="MJ95" s="75"/>
      <c r="MK95" s="75"/>
      <c r="ML95" s="75"/>
      <c r="MM95" s="75"/>
      <c r="MN95" s="75"/>
      <c r="MO95" s="75"/>
      <c r="MP95" s="75"/>
      <c r="MQ95" s="75"/>
      <c r="MR95" s="75"/>
      <c r="MS95" s="75"/>
      <c r="MT95" s="75"/>
      <c r="MU95" s="75"/>
      <c r="MV95" s="75"/>
      <c r="MW95" s="75"/>
      <c r="MX95" s="75"/>
      <c r="MY95" s="75"/>
      <c r="MZ95" s="75"/>
      <c r="NA95" s="75"/>
      <c r="NB95" s="75"/>
      <c r="NC95" s="75"/>
      <c r="ND95" s="75"/>
      <c r="NE95" s="75"/>
      <c r="NF95" s="75"/>
      <c r="NG95" s="75"/>
      <c r="NH95" s="75"/>
      <c r="NI95" s="75"/>
      <c r="NJ95" s="75"/>
      <c r="NK95" s="75"/>
      <c r="NL95" s="75"/>
      <c r="NM95" s="75"/>
      <c r="NN95" s="75"/>
      <c r="NO95" s="75"/>
      <c r="NP95" s="75"/>
      <c r="NQ95" s="75"/>
      <c r="NR95" s="75"/>
      <c r="NS95" s="75"/>
      <c r="NT95" s="75"/>
      <c r="NU95" s="75"/>
      <c r="NV95" s="75"/>
      <c r="NW95" s="75"/>
      <c r="NX95" s="75"/>
      <c r="NY95" s="75"/>
      <c r="NZ95" s="75"/>
      <c r="OA95" s="75"/>
      <c r="OB95" s="75"/>
      <c r="OC95" s="75"/>
      <c r="OD95" s="75"/>
      <c r="OE95" s="75"/>
      <c r="OF95" s="75"/>
      <c r="OG95" s="75"/>
      <c r="OH95" s="75"/>
      <c r="OI95" s="75"/>
      <c r="OJ95" s="75"/>
      <c r="OK95" s="75"/>
      <c r="OL95" s="75"/>
      <c r="OM95" s="75"/>
      <c r="ON95" s="75"/>
      <c r="OO95" s="75"/>
      <c r="OP95" s="75"/>
      <c r="OQ95" s="75"/>
      <c r="OR95" s="75"/>
      <c r="OS95" s="75"/>
      <c r="OT95" s="75"/>
      <c r="OU95" s="75"/>
      <c r="OV95" s="75"/>
      <c r="OW95" s="75"/>
      <c r="OX95" s="75"/>
      <c r="OY95" s="75"/>
      <c r="OZ95" s="75"/>
      <c r="PA95" s="75"/>
      <c r="PB95" s="75"/>
      <c r="PC95" s="75"/>
      <c r="PD95" s="75"/>
      <c r="PE95" s="75"/>
      <c r="PF95" s="75"/>
      <c r="PG95" s="75"/>
      <c r="PH95" s="75"/>
      <c r="PI95" s="75"/>
      <c r="PJ95" s="75"/>
      <c r="PK95" s="75"/>
      <c r="PL95" s="75"/>
      <c r="PM95" s="75"/>
      <c r="PN95" s="75"/>
      <c r="PO95" s="75"/>
      <c r="PP95" s="75"/>
      <c r="PQ95" s="75"/>
      <c r="PR95" s="75"/>
      <c r="PS95" s="75"/>
      <c r="PT95" s="75"/>
      <c r="PU95" s="75"/>
      <c r="PV95" s="75"/>
      <c r="PW95" s="75"/>
      <c r="PX95" s="75"/>
      <c r="PY95" s="75"/>
      <c r="PZ95" s="75"/>
      <c r="QA95" s="75"/>
      <c r="QB95" s="75"/>
      <c r="QC95" s="75"/>
      <c r="QD95" s="75"/>
      <c r="QE95" s="75"/>
      <c r="QF95" s="75"/>
      <c r="QG95" s="75"/>
      <c r="QH95" s="75"/>
      <c r="QI95" s="75"/>
      <c r="QJ95" s="75"/>
      <c r="QK95" s="75"/>
      <c r="QL95" s="75"/>
      <c r="QM95" s="75"/>
      <c r="QN95" s="75"/>
      <c r="QO95" s="75"/>
      <c r="QP95" s="75"/>
      <c r="QQ95" s="75"/>
      <c r="QR95" s="75"/>
      <c r="QS95" s="75"/>
      <c r="QT95" s="75"/>
      <c r="QU95" s="75"/>
      <c r="QV95" s="75"/>
      <c r="QW95" s="75"/>
      <c r="QX95" s="75"/>
      <c r="QY95" s="75"/>
      <c r="QZ95" s="75"/>
      <c r="RA95" s="75"/>
      <c r="RB95" s="75"/>
      <c r="RC95" s="75"/>
      <c r="RD95" s="75"/>
      <c r="RE95" s="75"/>
      <c r="RF95" s="75"/>
      <c r="RG95" s="75"/>
      <c r="RH95" s="75"/>
      <c r="RI95" s="75"/>
      <c r="RJ95" s="75"/>
      <c r="RK95" s="75"/>
      <c r="RL95" s="75"/>
      <c r="RM95" s="75"/>
      <c r="RN95" s="75"/>
      <c r="RO95" s="75"/>
      <c r="RP95" s="75"/>
      <c r="RQ95" s="75"/>
      <c r="RR95" s="75"/>
      <c r="RS95" s="75"/>
      <c r="RT95" s="75"/>
      <c r="RU95" s="75"/>
      <c r="RV95" s="75"/>
      <c r="RW95" s="75"/>
      <c r="RX95" s="75"/>
      <c r="RY95" s="75"/>
      <c r="RZ95" s="75"/>
      <c r="SA95" s="75"/>
      <c r="SB95" s="75"/>
      <c r="SC95" s="75"/>
      <c r="SD95" s="75"/>
      <c r="SE95" s="75"/>
      <c r="SF95" s="75"/>
      <c r="SG95" s="75"/>
      <c r="SH95" s="75"/>
      <c r="SI95" s="75"/>
      <c r="SJ95" s="75"/>
      <c r="SK95" s="75"/>
      <c r="SL95" s="75"/>
      <c r="SM95" s="75"/>
      <c r="SN95" s="75"/>
      <c r="SO95" s="75"/>
      <c r="SP95" s="75"/>
      <c r="SQ95" s="75"/>
      <c r="SR95" s="75"/>
      <c r="SS95" s="75"/>
      <c r="ST95" s="75"/>
      <c r="SU95" s="75"/>
      <c r="SV95" s="75"/>
      <c r="SW95" s="75"/>
      <c r="SX95" s="75"/>
      <c r="SY95" s="75"/>
      <c r="SZ95" s="75"/>
      <c r="TA95" s="75"/>
      <c r="TB95" s="75"/>
      <c r="TC95" s="75"/>
      <c r="TD95" s="75"/>
      <c r="TE95" s="75"/>
      <c r="TF95" s="75"/>
      <c r="TG95" s="75"/>
      <c r="TH95" s="75"/>
      <c r="TI95" s="75"/>
      <c r="TJ95" s="75"/>
      <c r="TK95" s="75"/>
      <c r="TL95" s="75"/>
      <c r="TM95" s="75"/>
      <c r="TN95" s="75"/>
      <c r="TO95" s="75"/>
      <c r="TP95" s="75"/>
      <c r="TQ95" s="75"/>
      <c r="TR95" s="75"/>
      <c r="TS95" s="75"/>
      <c r="TT95" s="75"/>
      <c r="TU95" s="75"/>
      <c r="TV95" s="75"/>
      <c r="TW95" s="75"/>
      <c r="TX95" s="75"/>
      <c r="TY95" s="75"/>
      <c r="TZ95" s="75"/>
      <c r="UA95" s="75"/>
      <c r="UB95" s="75"/>
      <c r="UC95" s="75"/>
      <c r="UD95" s="75"/>
      <c r="UE95" s="75"/>
      <c r="UF95" s="75"/>
      <c r="UG95" s="75"/>
      <c r="UH95" s="75"/>
      <c r="UI95" s="75"/>
      <c r="UJ95" s="75"/>
      <c r="UK95" s="75"/>
      <c r="UL95" s="75"/>
      <c r="UM95" s="75"/>
      <c r="UN95" s="75"/>
      <c r="UO95" s="75"/>
      <c r="UP95" s="75"/>
      <c r="UQ95" s="75"/>
      <c r="UR95" s="75"/>
      <c r="US95" s="75"/>
      <c r="UT95" s="75"/>
      <c r="UU95" s="75"/>
      <c r="UV95" s="75"/>
      <c r="UW95" s="75"/>
      <c r="UX95" s="75"/>
      <c r="UY95" s="75"/>
      <c r="UZ95" s="75"/>
      <c r="VA95" s="75"/>
      <c r="VB95" s="75"/>
      <c r="VC95" s="75"/>
      <c r="VD95" s="75"/>
      <c r="VE95" s="75"/>
      <c r="VF95" s="75"/>
      <c r="VG95" s="75"/>
      <c r="VH95" s="75"/>
      <c r="VI95" s="75"/>
      <c r="VJ95" s="75"/>
      <c r="VK95" s="75"/>
      <c r="VL95" s="75"/>
      <c r="VM95" s="75"/>
      <c r="VN95" s="75"/>
      <c r="VO95" s="75"/>
      <c r="VP95" s="75"/>
      <c r="VQ95" s="75"/>
      <c r="VR95" s="75"/>
      <c r="VS95" s="75"/>
      <c r="VT95" s="75"/>
      <c r="VU95" s="75"/>
      <c r="VV95" s="75"/>
      <c r="VW95" s="75"/>
      <c r="VX95" s="75"/>
      <c r="VY95" s="75"/>
      <c r="VZ95" s="75"/>
      <c r="WA95" s="75"/>
      <c r="WB95" s="75"/>
      <c r="WC95" s="75"/>
      <c r="WD95" s="75"/>
      <c r="WE95" s="75"/>
      <c r="WF95" s="75"/>
      <c r="WG95" s="75"/>
      <c r="WH95" s="75"/>
      <c r="WI95" s="75"/>
      <c r="WJ95" s="75"/>
      <c r="WK95" s="75"/>
      <c r="WL95" s="75"/>
      <c r="WM95" s="75"/>
      <c r="WN95" s="75"/>
      <c r="WO95" s="75"/>
      <c r="WP95" s="75"/>
      <c r="WQ95" s="75"/>
      <c r="WR95" s="75"/>
      <c r="WS95" s="75"/>
      <c r="WT95" s="75"/>
      <c r="WU95" s="75"/>
      <c r="WV95" s="75"/>
      <c r="WW95" s="75"/>
      <c r="WX95" s="75"/>
      <c r="WY95" s="75"/>
      <c r="WZ95" s="75"/>
      <c r="XA95" s="75"/>
      <c r="XB95" s="75"/>
      <c r="XC95" s="75"/>
      <c r="XD95" s="75"/>
      <c r="XE95" s="75"/>
      <c r="XF95" s="75"/>
      <c r="XG95" s="75"/>
      <c r="XH95" s="75"/>
      <c r="XI95" s="75"/>
      <c r="XJ95" s="75"/>
      <c r="XK95" s="75"/>
      <c r="XL95" s="75"/>
      <c r="XM95" s="75"/>
      <c r="XN95" s="75"/>
      <c r="XO95" s="75"/>
      <c r="XP95" s="75"/>
      <c r="XQ95" s="75"/>
      <c r="XR95" s="75"/>
      <c r="XS95" s="75"/>
      <c r="XT95" s="75"/>
      <c r="XU95" s="75"/>
      <c r="XV95" s="75"/>
      <c r="XW95" s="75"/>
      <c r="XX95" s="75"/>
      <c r="XY95" s="75"/>
      <c r="XZ95" s="75"/>
      <c r="YA95" s="75"/>
      <c r="YB95" s="75"/>
      <c r="YC95" s="75"/>
      <c r="YD95" s="75"/>
      <c r="YE95" s="75"/>
      <c r="YF95" s="75"/>
      <c r="YG95" s="75"/>
      <c r="YH95" s="75"/>
      <c r="YI95" s="75"/>
      <c r="YJ95" s="75"/>
      <c r="YK95" s="75"/>
      <c r="YL95" s="75"/>
      <c r="YM95" s="75"/>
      <c r="YN95" s="75"/>
      <c r="YO95" s="75"/>
      <c r="YP95" s="75"/>
      <c r="YQ95" s="75"/>
      <c r="YR95" s="75"/>
      <c r="YS95" s="75"/>
      <c r="YT95" s="75"/>
      <c r="YU95" s="75"/>
      <c r="YV95" s="75"/>
      <c r="YW95" s="75"/>
      <c r="YX95" s="75"/>
      <c r="YY95" s="75"/>
      <c r="YZ95" s="75"/>
      <c r="ZA95" s="75"/>
      <c r="ZB95" s="75"/>
      <c r="ZC95" s="75"/>
      <c r="ZD95" s="75"/>
      <c r="ZE95" s="75"/>
      <c r="ZF95" s="75"/>
      <c r="ZG95" s="75"/>
      <c r="ZH95" s="75"/>
      <c r="ZI95" s="75"/>
      <c r="ZJ95" s="75"/>
      <c r="ZK95" s="75"/>
      <c r="ZL95" s="75"/>
      <c r="ZM95" s="75"/>
      <c r="ZN95" s="75"/>
      <c r="ZO95" s="75"/>
      <c r="ZP95" s="75"/>
      <c r="ZQ95" s="75"/>
      <c r="ZR95" s="75"/>
      <c r="ZS95" s="75"/>
      <c r="ZT95" s="75"/>
      <c r="ZU95" s="75"/>
      <c r="ZV95" s="75"/>
      <c r="ZW95" s="75"/>
      <c r="ZX95" s="75"/>
      <c r="ZY95" s="75"/>
      <c r="ZZ95" s="75"/>
      <c r="AAA95" s="75"/>
      <c r="AAB95" s="75"/>
      <c r="AAC95" s="75"/>
      <c r="AAD95" s="75"/>
      <c r="AAE95" s="75"/>
      <c r="AAF95" s="75"/>
      <c r="AAG95" s="75"/>
      <c r="AAH95" s="75"/>
      <c r="AAI95" s="75"/>
      <c r="AAJ95" s="75"/>
      <c r="AAK95" s="75"/>
      <c r="AAL95" s="75"/>
      <c r="AAM95" s="75"/>
      <c r="AAN95" s="75"/>
      <c r="AAO95" s="75"/>
      <c r="AAP95" s="75"/>
      <c r="AAQ95" s="75"/>
      <c r="AAR95" s="75"/>
      <c r="AAS95" s="75"/>
      <c r="AAT95" s="75"/>
      <c r="AAU95" s="75"/>
      <c r="AAV95" s="75"/>
      <c r="AAW95" s="75"/>
      <c r="AAX95" s="75"/>
      <c r="AAY95" s="75"/>
      <c r="AAZ95" s="75"/>
      <c r="ABA95" s="75"/>
      <c r="ABB95" s="75"/>
      <c r="ABC95" s="75"/>
      <c r="ABD95" s="75"/>
      <c r="ABE95" s="75"/>
      <c r="ABF95" s="75"/>
      <c r="ABG95" s="75"/>
      <c r="ABH95" s="75"/>
      <c r="ABI95" s="75"/>
      <c r="ABJ95" s="75"/>
      <c r="ABK95" s="75"/>
      <c r="ABL95" s="75"/>
      <c r="ABM95" s="75"/>
      <c r="ABN95" s="75"/>
      <c r="ABO95" s="75"/>
      <c r="ABP95" s="75"/>
      <c r="ABQ95" s="75"/>
      <c r="ABR95" s="75"/>
      <c r="ABS95" s="75"/>
      <c r="ABT95" s="75"/>
      <c r="ABU95" s="75"/>
      <c r="ABV95" s="75"/>
      <c r="ABW95" s="75"/>
      <c r="ABX95" s="75"/>
      <c r="ABY95" s="75"/>
      <c r="ABZ95" s="75"/>
      <c r="ACA95" s="75"/>
      <c r="ACB95" s="75"/>
      <c r="ACC95" s="75"/>
      <c r="ACD95" s="75"/>
      <c r="ACE95" s="75"/>
      <c r="ACF95" s="75"/>
      <c r="ACG95" s="75"/>
      <c r="ACH95" s="75"/>
      <c r="ACI95" s="75"/>
      <c r="ACJ95" s="75"/>
      <c r="ACK95" s="75"/>
      <c r="ACL95" s="75"/>
      <c r="ACM95" s="75"/>
      <c r="ACN95" s="75"/>
      <c r="ACO95" s="75"/>
      <c r="ACP95" s="75"/>
      <c r="ACQ95" s="75"/>
      <c r="ACR95" s="75"/>
      <c r="ACS95" s="75"/>
      <c r="ACT95" s="75"/>
      <c r="ACU95" s="75"/>
      <c r="ACV95" s="75"/>
      <c r="ACW95" s="75"/>
      <c r="ACX95" s="75"/>
      <c r="ACY95" s="75"/>
      <c r="ACZ95" s="75"/>
      <c r="ADA95" s="75"/>
      <c r="ADB95" s="75"/>
      <c r="ADC95" s="75"/>
      <c r="ADD95" s="75"/>
      <c r="ADE95" s="75"/>
      <c r="ADF95" s="75"/>
      <c r="ADG95" s="75"/>
      <c r="ADH95" s="75"/>
      <c r="ADI95" s="75"/>
      <c r="ADJ95" s="75"/>
      <c r="ADK95" s="75"/>
      <c r="ADL95" s="75"/>
      <c r="ADM95" s="75"/>
      <c r="ADN95" s="75"/>
      <c r="ADO95" s="75"/>
      <c r="ADP95" s="75"/>
      <c r="ADQ95" s="75"/>
      <c r="ADR95" s="75"/>
      <c r="ADS95" s="75"/>
      <c r="ADT95" s="75"/>
      <c r="ADU95" s="75"/>
      <c r="ADV95" s="75"/>
      <c r="ADW95" s="75"/>
      <c r="ADX95" s="75"/>
      <c r="ADY95" s="75"/>
      <c r="ADZ95" s="75"/>
      <c r="AEA95" s="75"/>
      <c r="AEB95" s="75"/>
      <c r="AEC95" s="75"/>
      <c r="AED95" s="75"/>
      <c r="AEE95" s="75"/>
      <c r="AEF95" s="75"/>
      <c r="AEG95" s="75"/>
      <c r="AEH95" s="75"/>
      <c r="AEI95" s="75"/>
      <c r="AEJ95" s="75"/>
      <c r="AEK95" s="75"/>
      <c r="AEL95" s="75"/>
      <c r="AEM95" s="75"/>
      <c r="AEN95" s="75"/>
      <c r="AEO95" s="75"/>
      <c r="AEP95" s="75"/>
      <c r="AEQ95" s="75"/>
      <c r="AER95" s="75"/>
      <c r="AES95" s="75"/>
      <c r="AET95" s="75"/>
      <c r="AEU95" s="75"/>
      <c r="AEV95" s="75"/>
      <c r="AEW95" s="75"/>
      <c r="AEX95" s="75"/>
      <c r="AEY95" s="75"/>
      <c r="AEZ95" s="75"/>
      <c r="AFA95" s="75"/>
      <c r="AFB95" s="75"/>
      <c r="AFC95" s="75"/>
      <c r="AFD95" s="75"/>
      <c r="AFE95" s="75"/>
      <c r="AFF95" s="75"/>
      <c r="AFG95" s="75"/>
      <c r="AFH95" s="75"/>
      <c r="AFI95" s="75"/>
      <c r="AFJ95" s="75"/>
      <c r="AFK95" s="75"/>
      <c r="AFL95" s="75"/>
      <c r="AFM95" s="75"/>
      <c r="AFN95" s="75"/>
      <c r="AFO95" s="75"/>
      <c r="AFP95" s="75"/>
      <c r="AFQ95" s="75"/>
      <c r="AFR95" s="75"/>
      <c r="AFS95" s="75"/>
      <c r="AFT95" s="75"/>
      <c r="AFU95" s="75"/>
      <c r="AFV95" s="75"/>
      <c r="AFW95" s="75"/>
      <c r="AFX95" s="75"/>
      <c r="AFY95" s="75"/>
      <c r="AFZ95" s="75"/>
      <c r="AGA95" s="75"/>
      <c r="AGB95" s="75"/>
      <c r="AGC95" s="75"/>
      <c r="AGD95" s="75"/>
      <c r="AGE95" s="75"/>
      <c r="AGF95" s="75"/>
      <c r="AGG95" s="75"/>
      <c r="AGH95" s="75"/>
      <c r="AGI95" s="75"/>
      <c r="AGJ95" s="75"/>
      <c r="AGK95" s="75"/>
      <c r="AGL95" s="75"/>
      <c r="AGM95" s="75"/>
      <c r="AGN95" s="75"/>
      <c r="AGO95" s="75"/>
      <c r="AGP95" s="75"/>
      <c r="AGQ95" s="75"/>
      <c r="AGR95" s="75"/>
      <c r="AGS95" s="75"/>
      <c r="AGT95" s="75"/>
      <c r="AGU95" s="75"/>
      <c r="AGV95" s="75"/>
      <c r="AGW95" s="75"/>
      <c r="AGX95" s="75"/>
      <c r="AGY95" s="75"/>
      <c r="AGZ95" s="75"/>
      <c r="AHA95" s="75"/>
      <c r="AHB95" s="75"/>
      <c r="AHC95" s="75"/>
      <c r="AHD95" s="75"/>
      <c r="AHE95" s="75"/>
      <c r="AHF95" s="75"/>
      <c r="AHG95" s="75"/>
      <c r="AHH95" s="75"/>
      <c r="AHI95" s="75"/>
      <c r="AHJ95" s="75"/>
      <c r="AHK95" s="75"/>
      <c r="AHL95" s="75"/>
      <c r="AHM95" s="75"/>
      <c r="AHN95" s="75"/>
      <c r="AHO95" s="75"/>
      <c r="AHP95" s="75"/>
      <c r="AHQ95" s="75"/>
      <c r="AHR95" s="75"/>
      <c r="AHS95" s="75"/>
      <c r="AHT95" s="75"/>
      <c r="AHU95" s="75"/>
      <c r="AHV95" s="75"/>
      <c r="AHW95" s="75"/>
      <c r="AHX95" s="75"/>
      <c r="AHY95" s="75"/>
      <c r="AHZ95" s="75"/>
      <c r="AIA95" s="75"/>
      <c r="AIB95" s="75"/>
      <c r="AIC95" s="75"/>
      <c r="AID95" s="75"/>
      <c r="AIE95" s="75"/>
      <c r="AIF95" s="75"/>
      <c r="AIG95" s="75"/>
      <c r="AIH95" s="75"/>
      <c r="AII95" s="75"/>
      <c r="AIJ95" s="75"/>
      <c r="AIK95" s="75"/>
      <c r="AIL95" s="75"/>
      <c r="AIM95" s="75"/>
      <c r="AIN95" s="75"/>
      <c r="AIO95" s="75"/>
      <c r="AIP95" s="75"/>
      <c r="AIQ95" s="75"/>
      <c r="AIR95" s="75"/>
      <c r="AIS95" s="75"/>
      <c r="AIT95" s="75"/>
      <c r="AIU95" s="75"/>
      <c r="AIV95" s="75"/>
      <c r="AIW95" s="75"/>
      <c r="AIX95" s="75"/>
      <c r="AIY95" s="75"/>
      <c r="AIZ95" s="75"/>
      <c r="AJA95" s="75"/>
      <c r="AJB95" s="75"/>
      <c r="AJC95" s="75"/>
      <c r="AJD95" s="75"/>
      <c r="AJE95" s="75"/>
      <c r="AJF95" s="75"/>
      <c r="AJG95" s="75"/>
      <c r="AJH95" s="75"/>
      <c r="AJI95" s="75"/>
      <c r="AJJ95" s="75"/>
      <c r="AJK95" s="75"/>
      <c r="AJL95" s="75"/>
      <c r="AJM95" s="75"/>
      <c r="AJN95" s="75"/>
      <c r="AJO95" s="75"/>
      <c r="AJP95" s="75"/>
      <c r="AJQ95" s="75"/>
      <c r="AJR95" s="75"/>
      <c r="AJS95" s="75"/>
      <c r="AJT95" s="75"/>
      <c r="AJU95" s="75"/>
      <c r="AJV95" s="75"/>
      <c r="AJW95" s="75"/>
      <c r="AJX95" s="75"/>
      <c r="AJY95" s="75"/>
      <c r="AJZ95" s="75"/>
      <c r="AKA95" s="75"/>
      <c r="AKB95" s="75"/>
      <c r="AKC95" s="75"/>
      <c r="AKD95" s="75"/>
      <c r="AKE95" s="75"/>
      <c r="AKF95" s="75"/>
      <c r="AKG95" s="75"/>
      <c r="AKH95" s="75"/>
      <c r="AKI95" s="75"/>
      <c r="AKJ95" s="75"/>
      <c r="AKK95" s="75"/>
      <c r="AKL95" s="75"/>
      <c r="AKM95" s="75"/>
      <c r="AKN95" s="75"/>
      <c r="AKO95" s="75"/>
      <c r="AKP95" s="75"/>
      <c r="AKQ95" s="75"/>
      <c r="AKR95" s="75"/>
      <c r="AKS95" s="75"/>
      <c r="AKT95" s="75"/>
      <c r="AKU95" s="75"/>
      <c r="AKV95" s="75"/>
      <c r="AKW95" s="75"/>
      <c r="AKX95" s="75"/>
      <c r="AKY95" s="75"/>
      <c r="AKZ95" s="75"/>
      <c r="ALA95" s="75"/>
      <c r="ALB95" s="75"/>
      <c r="ALC95" s="75"/>
      <c r="ALD95" s="75"/>
      <c r="ALE95" s="75"/>
      <c r="ALF95" s="75"/>
      <c r="ALG95" s="75"/>
      <c r="ALH95" s="75"/>
      <c r="ALI95" s="75"/>
      <c r="ALJ95" s="75"/>
      <c r="ALK95" s="75"/>
      <c r="ALL95" s="75"/>
      <c r="ALM95" s="75"/>
      <c r="ALN95" s="75"/>
      <c r="ALO95" s="75"/>
      <c r="ALP95" s="75"/>
      <c r="ALQ95" s="75"/>
      <c r="ALR95" s="75"/>
      <c r="ALS95" s="75"/>
      <c r="ALT95" s="75"/>
      <c r="ALU95" s="75"/>
      <c r="ALV95" s="75"/>
      <c r="ALW95" s="75"/>
    </row>
    <row r="96" spans="1:1011" ht="15.75" thickBot="1" x14ac:dyDescent="0.3">
      <c r="A96" s="35"/>
      <c r="B96" s="89">
        <v>12</v>
      </c>
      <c r="C96" s="136">
        <v>92</v>
      </c>
      <c r="D96" s="10" t="s">
        <v>97</v>
      </c>
      <c r="E96" s="9" t="s">
        <v>19</v>
      </c>
      <c r="F96" s="4" t="s">
        <v>105</v>
      </c>
      <c r="G96" s="4" t="s">
        <v>99</v>
      </c>
      <c r="H96" s="4" t="s">
        <v>109</v>
      </c>
      <c r="I96" s="65" t="s">
        <v>405</v>
      </c>
      <c r="J96" s="101">
        <v>1</v>
      </c>
      <c r="M96" s="70"/>
    </row>
    <row r="97" spans="1:1011" ht="15.75" thickBot="1" x14ac:dyDescent="0.3">
      <c r="A97" s="35"/>
      <c r="B97" s="89">
        <v>13</v>
      </c>
      <c r="C97" s="136">
        <v>93</v>
      </c>
      <c r="D97" s="10" t="s">
        <v>97</v>
      </c>
      <c r="E97" s="9" t="s">
        <v>19</v>
      </c>
      <c r="F97" s="4" t="s">
        <v>105</v>
      </c>
      <c r="G97" s="4" t="s">
        <v>99</v>
      </c>
      <c r="H97" s="4" t="s">
        <v>110</v>
      </c>
      <c r="I97" s="65" t="s">
        <v>405</v>
      </c>
      <c r="J97" s="101">
        <v>1</v>
      </c>
      <c r="M97" s="70"/>
    </row>
    <row r="98" spans="1:1011" ht="15.75" thickBot="1" x14ac:dyDescent="0.3">
      <c r="A98" s="35"/>
      <c r="B98" s="89">
        <v>14</v>
      </c>
      <c r="C98" s="136">
        <v>94</v>
      </c>
      <c r="D98" s="10" t="s">
        <v>97</v>
      </c>
      <c r="E98" s="9" t="s">
        <v>19</v>
      </c>
      <c r="F98" s="4" t="s">
        <v>105</v>
      </c>
      <c r="G98" s="4" t="s">
        <v>99</v>
      </c>
      <c r="H98" s="4" t="s">
        <v>111</v>
      </c>
      <c r="I98" s="65" t="s">
        <v>405</v>
      </c>
      <c r="J98" s="101">
        <v>1</v>
      </c>
      <c r="M98" s="70"/>
    </row>
    <row r="99" spans="1:1011" ht="15.75" thickBot="1" x14ac:dyDescent="0.3">
      <c r="A99" s="36"/>
      <c r="B99" s="26">
        <v>15</v>
      </c>
      <c r="C99" s="142">
        <v>95</v>
      </c>
      <c r="D99" s="50" t="s">
        <v>112</v>
      </c>
      <c r="E99" s="45" t="s">
        <v>19</v>
      </c>
      <c r="F99" s="45" t="s">
        <v>113</v>
      </c>
      <c r="G99" s="46" t="s">
        <v>99</v>
      </c>
      <c r="H99" s="45" t="s">
        <v>114</v>
      </c>
      <c r="I99" s="202" t="s">
        <v>405</v>
      </c>
      <c r="J99" s="107">
        <v>1</v>
      </c>
      <c r="M99" s="70"/>
    </row>
    <row r="100" spans="1:1011" ht="45" x14ac:dyDescent="0.25">
      <c r="A100" s="120" t="s">
        <v>392</v>
      </c>
      <c r="B100" s="137">
        <v>1</v>
      </c>
      <c r="C100" s="143">
        <v>96</v>
      </c>
      <c r="D100" s="10" t="s">
        <v>6</v>
      </c>
      <c r="E100" s="9" t="s">
        <v>19</v>
      </c>
      <c r="F100" s="9" t="s">
        <v>115</v>
      </c>
      <c r="G100" s="56" t="s">
        <v>116</v>
      </c>
      <c r="H100" s="9" t="s">
        <v>117</v>
      </c>
      <c r="I100" s="62" t="s">
        <v>405</v>
      </c>
      <c r="J100" s="102">
        <v>1</v>
      </c>
      <c r="M100" s="70"/>
    </row>
    <row r="101" spans="1:1011" s="164" customFormat="1" x14ac:dyDescent="0.25">
      <c r="A101" s="121"/>
      <c r="B101" s="140">
        <v>2</v>
      </c>
      <c r="C101" s="136">
        <v>97</v>
      </c>
      <c r="D101" s="128" t="s">
        <v>79</v>
      </c>
      <c r="E101" s="79" t="s">
        <v>19</v>
      </c>
      <c r="F101" s="79" t="s">
        <v>118</v>
      </c>
      <c r="G101" s="169" t="s">
        <v>116</v>
      </c>
      <c r="H101" s="78" t="s">
        <v>117</v>
      </c>
      <c r="I101" s="60" t="s">
        <v>405</v>
      </c>
      <c r="J101" s="108">
        <v>1</v>
      </c>
      <c r="K101" s="75"/>
      <c r="L101" s="75"/>
      <c r="M101" s="76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  <c r="AM101" s="75"/>
      <c r="AN101" s="75"/>
      <c r="AO101" s="75"/>
      <c r="AP101" s="75"/>
      <c r="AQ101" s="75"/>
      <c r="AR101" s="75"/>
      <c r="AS101" s="75"/>
      <c r="AT101" s="75"/>
      <c r="AU101" s="75"/>
      <c r="AV101" s="75"/>
      <c r="AW101" s="75"/>
      <c r="AX101" s="75"/>
      <c r="AY101" s="75"/>
      <c r="AZ101" s="75"/>
      <c r="BA101" s="75"/>
      <c r="BB101" s="75"/>
      <c r="BC101" s="75"/>
      <c r="BD101" s="75"/>
      <c r="BE101" s="75"/>
      <c r="BF101" s="75"/>
      <c r="BG101" s="75"/>
      <c r="BH101" s="75"/>
      <c r="BI101" s="75"/>
      <c r="BJ101" s="75"/>
      <c r="BK101" s="75"/>
      <c r="BL101" s="75"/>
      <c r="BM101" s="75"/>
      <c r="BN101" s="75"/>
      <c r="BO101" s="75"/>
      <c r="BP101" s="75"/>
      <c r="BQ101" s="75"/>
      <c r="BR101" s="75"/>
      <c r="BS101" s="75"/>
      <c r="BT101" s="75"/>
      <c r="BU101" s="75"/>
      <c r="BV101" s="75"/>
      <c r="BW101" s="75"/>
      <c r="BX101" s="75"/>
      <c r="BY101" s="75"/>
      <c r="BZ101" s="75"/>
      <c r="CA101" s="75"/>
      <c r="CB101" s="75"/>
      <c r="CC101" s="75"/>
      <c r="CD101" s="75"/>
      <c r="CE101" s="75"/>
      <c r="CF101" s="75"/>
      <c r="CG101" s="75"/>
      <c r="CH101" s="75"/>
      <c r="CI101" s="75"/>
      <c r="CJ101" s="75"/>
      <c r="CK101" s="75"/>
      <c r="CL101" s="75"/>
      <c r="CM101" s="75"/>
      <c r="CN101" s="75"/>
      <c r="CO101" s="75"/>
      <c r="CP101" s="75"/>
      <c r="CQ101" s="75"/>
      <c r="CR101" s="75"/>
      <c r="CS101" s="75"/>
      <c r="CT101" s="75"/>
      <c r="CU101" s="75"/>
      <c r="CV101" s="75"/>
      <c r="CW101" s="75"/>
      <c r="CX101" s="75"/>
      <c r="CY101" s="75"/>
      <c r="CZ101" s="75"/>
      <c r="DA101" s="75"/>
      <c r="DB101" s="75"/>
      <c r="DC101" s="75"/>
      <c r="DD101" s="75"/>
      <c r="DE101" s="75"/>
      <c r="DF101" s="75"/>
      <c r="DG101" s="75"/>
      <c r="DH101" s="75"/>
      <c r="DI101" s="75"/>
      <c r="DJ101" s="75"/>
      <c r="DK101" s="75"/>
      <c r="DL101" s="75"/>
      <c r="DM101" s="75"/>
      <c r="DN101" s="75"/>
      <c r="DO101" s="75"/>
      <c r="DP101" s="75"/>
      <c r="DQ101" s="75"/>
      <c r="DR101" s="75"/>
      <c r="DS101" s="75"/>
      <c r="DT101" s="75"/>
      <c r="DU101" s="75"/>
      <c r="DV101" s="75"/>
      <c r="DW101" s="75"/>
      <c r="DX101" s="75"/>
      <c r="DY101" s="75"/>
      <c r="DZ101" s="75"/>
      <c r="EA101" s="75"/>
      <c r="EB101" s="75"/>
      <c r="EC101" s="75"/>
      <c r="ED101" s="75"/>
      <c r="EE101" s="75"/>
      <c r="EF101" s="75"/>
      <c r="EG101" s="75"/>
      <c r="EH101" s="75"/>
      <c r="EI101" s="75"/>
      <c r="EJ101" s="75"/>
      <c r="EK101" s="75"/>
      <c r="EL101" s="75"/>
      <c r="EM101" s="75"/>
      <c r="EN101" s="75"/>
      <c r="EO101" s="75"/>
      <c r="EP101" s="75"/>
      <c r="EQ101" s="75"/>
      <c r="ER101" s="75"/>
      <c r="ES101" s="75"/>
      <c r="ET101" s="75"/>
      <c r="EU101" s="75"/>
      <c r="EV101" s="75"/>
      <c r="EW101" s="75"/>
      <c r="EX101" s="75"/>
      <c r="EY101" s="75"/>
      <c r="EZ101" s="75"/>
      <c r="FA101" s="75"/>
      <c r="FB101" s="75"/>
      <c r="FC101" s="75"/>
      <c r="FD101" s="75"/>
      <c r="FE101" s="75"/>
      <c r="FF101" s="75"/>
      <c r="FG101" s="75"/>
      <c r="FH101" s="75"/>
      <c r="FI101" s="75"/>
      <c r="FJ101" s="75"/>
      <c r="FK101" s="75"/>
      <c r="FL101" s="75"/>
      <c r="FM101" s="75"/>
      <c r="FN101" s="75"/>
      <c r="FO101" s="75"/>
      <c r="FP101" s="75"/>
      <c r="FQ101" s="75"/>
      <c r="FR101" s="75"/>
      <c r="FS101" s="75"/>
      <c r="FT101" s="75"/>
      <c r="FU101" s="75"/>
      <c r="FV101" s="75"/>
      <c r="FW101" s="75"/>
      <c r="FX101" s="75"/>
      <c r="FY101" s="75"/>
      <c r="FZ101" s="75"/>
      <c r="GA101" s="75"/>
      <c r="GB101" s="75"/>
      <c r="GC101" s="75"/>
      <c r="GD101" s="75"/>
      <c r="GE101" s="75"/>
      <c r="GF101" s="75"/>
      <c r="GG101" s="75"/>
      <c r="GH101" s="75"/>
      <c r="GI101" s="75"/>
      <c r="GJ101" s="75"/>
      <c r="GK101" s="75"/>
      <c r="GL101" s="75"/>
      <c r="GM101" s="75"/>
      <c r="GN101" s="75"/>
      <c r="GO101" s="75"/>
      <c r="GP101" s="75"/>
      <c r="GQ101" s="75"/>
      <c r="GR101" s="75"/>
      <c r="GS101" s="75"/>
      <c r="GT101" s="75"/>
      <c r="GU101" s="75"/>
      <c r="GV101" s="75"/>
      <c r="GW101" s="75"/>
      <c r="GX101" s="75"/>
      <c r="GY101" s="75"/>
      <c r="GZ101" s="75"/>
      <c r="HA101" s="75"/>
      <c r="HB101" s="75"/>
      <c r="HC101" s="75"/>
      <c r="HD101" s="75"/>
      <c r="HE101" s="75"/>
      <c r="HF101" s="75"/>
      <c r="HG101" s="75"/>
      <c r="HH101" s="75"/>
      <c r="HI101" s="75"/>
      <c r="HJ101" s="75"/>
      <c r="HK101" s="75"/>
      <c r="HL101" s="75"/>
      <c r="HM101" s="75"/>
      <c r="HN101" s="75"/>
      <c r="HO101" s="75"/>
      <c r="HP101" s="75"/>
      <c r="HQ101" s="75"/>
      <c r="HR101" s="75"/>
      <c r="HS101" s="75"/>
      <c r="HT101" s="75"/>
      <c r="HU101" s="75"/>
      <c r="HV101" s="75"/>
      <c r="HW101" s="75"/>
      <c r="HX101" s="75"/>
      <c r="HY101" s="75"/>
      <c r="HZ101" s="75"/>
      <c r="IA101" s="75"/>
      <c r="IB101" s="75"/>
      <c r="IC101" s="75"/>
      <c r="ID101" s="75"/>
      <c r="IE101" s="75"/>
      <c r="IF101" s="75"/>
      <c r="IG101" s="75"/>
      <c r="IH101" s="75"/>
      <c r="II101" s="75"/>
      <c r="IJ101" s="75"/>
      <c r="IK101" s="75"/>
      <c r="IL101" s="75"/>
      <c r="IM101" s="75"/>
      <c r="IN101" s="75"/>
      <c r="IO101" s="75"/>
      <c r="IP101" s="75"/>
      <c r="IQ101" s="75"/>
      <c r="IR101" s="75"/>
      <c r="IS101" s="75"/>
      <c r="IT101" s="75"/>
      <c r="IU101" s="75"/>
      <c r="IV101" s="75"/>
      <c r="IW101" s="75"/>
      <c r="IX101" s="75"/>
      <c r="IY101" s="75"/>
      <c r="IZ101" s="75"/>
      <c r="JA101" s="75"/>
      <c r="JB101" s="75"/>
      <c r="JC101" s="75"/>
      <c r="JD101" s="75"/>
      <c r="JE101" s="75"/>
      <c r="JF101" s="75"/>
      <c r="JG101" s="75"/>
      <c r="JH101" s="75"/>
      <c r="JI101" s="75"/>
      <c r="JJ101" s="75"/>
      <c r="JK101" s="75"/>
      <c r="JL101" s="75"/>
      <c r="JM101" s="75"/>
      <c r="JN101" s="75"/>
      <c r="JO101" s="75"/>
      <c r="JP101" s="75"/>
      <c r="JQ101" s="75"/>
      <c r="JR101" s="75"/>
      <c r="JS101" s="75"/>
      <c r="JT101" s="75"/>
      <c r="JU101" s="75"/>
      <c r="JV101" s="75"/>
      <c r="JW101" s="75"/>
      <c r="JX101" s="75"/>
      <c r="JY101" s="75"/>
      <c r="JZ101" s="75"/>
      <c r="KA101" s="75"/>
      <c r="KB101" s="75"/>
      <c r="KC101" s="75"/>
      <c r="KD101" s="75"/>
      <c r="KE101" s="75"/>
      <c r="KF101" s="75"/>
      <c r="KG101" s="75"/>
      <c r="KH101" s="75"/>
      <c r="KI101" s="75"/>
      <c r="KJ101" s="75"/>
      <c r="KK101" s="75"/>
      <c r="KL101" s="75"/>
      <c r="KM101" s="75"/>
      <c r="KN101" s="75"/>
      <c r="KO101" s="75"/>
      <c r="KP101" s="75"/>
      <c r="KQ101" s="75"/>
      <c r="KR101" s="75"/>
      <c r="KS101" s="75"/>
      <c r="KT101" s="75"/>
      <c r="KU101" s="75"/>
      <c r="KV101" s="75"/>
      <c r="KW101" s="75"/>
      <c r="KX101" s="75"/>
      <c r="KY101" s="75"/>
      <c r="KZ101" s="75"/>
      <c r="LA101" s="75"/>
      <c r="LB101" s="75"/>
      <c r="LC101" s="75"/>
      <c r="LD101" s="75"/>
      <c r="LE101" s="75"/>
      <c r="LF101" s="75"/>
      <c r="LG101" s="75"/>
      <c r="LH101" s="75"/>
      <c r="LI101" s="75"/>
      <c r="LJ101" s="75"/>
      <c r="LK101" s="75"/>
      <c r="LL101" s="75"/>
      <c r="LM101" s="75"/>
      <c r="LN101" s="75"/>
      <c r="LO101" s="75"/>
      <c r="LP101" s="75"/>
      <c r="LQ101" s="75"/>
      <c r="LR101" s="75"/>
      <c r="LS101" s="75"/>
      <c r="LT101" s="75"/>
      <c r="LU101" s="75"/>
      <c r="LV101" s="75"/>
      <c r="LW101" s="75"/>
      <c r="LX101" s="75"/>
      <c r="LY101" s="75"/>
      <c r="LZ101" s="75"/>
      <c r="MA101" s="75"/>
      <c r="MB101" s="75"/>
      <c r="MC101" s="75"/>
      <c r="MD101" s="75"/>
      <c r="ME101" s="75"/>
      <c r="MF101" s="75"/>
      <c r="MG101" s="75"/>
      <c r="MH101" s="75"/>
      <c r="MI101" s="75"/>
      <c r="MJ101" s="75"/>
      <c r="MK101" s="75"/>
      <c r="ML101" s="75"/>
      <c r="MM101" s="75"/>
      <c r="MN101" s="75"/>
      <c r="MO101" s="75"/>
      <c r="MP101" s="75"/>
      <c r="MQ101" s="75"/>
      <c r="MR101" s="75"/>
      <c r="MS101" s="75"/>
      <c r="MT101" s="75"/>
      <c r="MU101" s="75"/>
      <c r="MV101" s="75"/>
      <c r="MW101" s="75"/>
      <c r="MX101" s="75"/>
      <c r="MY101" s="75"/>
      <c r="MZ101" s="75"/>
      <c r="NA101" s="75"/>
      <c r="NB101" s="75"/>
      <c r="NC101" s="75"/>
      <c r="ND101" s="75"/>
      <c r="NE101" s="75"/>
      <c r="NF101" s="75"/>
      <c r="NG101" s="75"/>
      <c r="NH101" s="75"/>
      <c r="NI101" s="75"/>
      <c r="NJ101" s="75"/>
      <c r="NK101" s="75"/>
      <c r="NL101" s="75"/>
      <c r="NM101" s="75"/>
      <c r="NN101" s="75"/>
      <c r="NO101" s="75"/>
      <c r="NP101" s="75"/>
      <c r="NQ101" s="75"/>
      <c r="NR101" s="75"/>
      <c r="NS101" s="75"/>
      <c r="NT101" s="75"/>
      <c r="NU101" s="75"/>
      <c r="NV101" s="75"/>
      <c r="NW101" s="75"/>
      <c r="NX101" s="75"/>
      <c r="NY101" s="75"/>
      <c r="NZ101" s="75"/>
      <c r="OA101" s="75"/>
      <c r="OB101" s="75"/>
      <c r="OC101" s="75"/>
      <c r="OD101" s="75"/>
      <c r="OE101" s="75"/>
      <c r="OF101" s="75"/>
      <c r="OG101" s="75"/>
      <c r="OH101" s="75"/>
      <c r="OI101" s="75"/>
      <c r="OJ101" s="75"/>
      <c r="OK101" s="75"/>
      <c r="OL101" s="75"/>
      <c r="OM101" s="75"/>
      <c r="ON101" s="75"/>
      <c r="OO101" s="75"/>
      <c r="OP101" s="75"/>
      <c r="OQ101" s="75"/>
      <c r="OR101" s="75"/>
      <c r="OS101" s="75"/>
      <c r="OT101" s="75"/>
      <c r="OU101" s="75"/>
      <c r="OV101" s="75"/>
      <c r="OW101" s="75"/>
      <c r="OX101" s="75"/>
      <c r="OY101" s="75"/>
      <c r="OZ101" s="75"/>
      <c r="PA101" s="75"/>
      <c r="PB101" s="75"/>
      <c r="PC101" s="75"/>
      <c r="PD101" s="75"/>
      <c r="PE101" s="75"/>
      <c r="PF101" s="75"/>
      <c r="PG101" s="75"/>
      <c r="PH101" s="75"/>
      <c r="PI101" s="75"/>
      <c r="PJ101" s="75"/>
      <c r="PK101" s="75"/>
      <c r="PL101" s="75"/>
      <c r="PM101" s="75"/>
      <c r="PN101" s="75"/>
      <c r="PO101" s="75"/>
      <c r="PP101" s="75"/>
      <c r="PQ101" s="75"/>
      <c r="PR101" s="75"/>
      <c r="PS101" s="75"/>
      <c r="PT101" s="75"/>
      <c r="PU101" s="75"/>
      <c r="PV101" s="75"/>
      <c r="PW101" s="75"/>
      <c r="PX101" s="75"/>
      <c r="PY101" s="75"/>
      <c r="PZ101" s="75"/>
      <c r="QA101" s="75"/>
      <c r="QB101" s="75"/>
      <c r="QC101" s="75"/>
      <c r="QD101" s="75"/>
      <c r="QE101" s="75"/>
      <c r="QF101" s="75"/>
      <c r="QG101" s="75"/>
      <c r="QH101" s="75"/>
      <c r="QI101" s="75"/>
      <c r="QJ101" s="75"/>
      <c r="QK101" s="75"/>
      <c r="QL101" s="75"/>
      <c r="QM101" s="75"/>
      <c r="QN101" s="75"/>
      <c r="QO101" s="75"/>
      <c r="QP101" s="75"/>
      <c r="QQ101" s="75"/>
      <c r="QR101" s="75"/>
      <c r="QS101" s="75"/>
      <c r="QT101" s="75"/>
      <c r="QU101" s="75"/>
      <c r="QV101" s="75"/>
      <c r="QW101" s="75"/>
      <c r="QX101" s="75"/>
      <c r="QY101" s="75"/>
      <c r="QZ101" s="75"/>
      <c r="RA101" s="75"/>
      <c r="RB101" s="75"/>
      <c r="RC101" s="75"/>
      <c r="RD101" s="75"/>
      <c r="RE101" s="75"/>
      <c r="RF101" s="75"/>
      <c r="RG101" s="75"/>
      <c r="RH101" s="75"/>
      <c r="RI101" s="75"/>
      <c r="RJ101" s="75"/>
      <c r="RK101" s="75"/>
      <c r="RL101" s="75"/>
      <c r="RM101" s="75"/>
      <c r="RN101" s="75"/>
      <c r="RO101" s="75"/>
      <c r="RP101" s="75"/>
      <c r="RQ101" s="75"/>
      <c r="RR101" s="75"/>
      <c r="RS101" s="75"/>
      <c r="RT101" s="75"/>
      <c r="RU101" s="75"/>
      <c r="RV101" s="75"/>
      <c r="RW101" s="75"/>
      <c r="RX101" s="75"/>
      <c r="RY101" s="75"/>
      <c r="RZ101" s="75"/>
      <c r="SA101" s="75"/>
      <c r="SB101" s="75"/>
      <c r="SC101" s="75"/>
      <c r="SD101" s="75"/>
      <c r="SE101" s="75"/>
      <c r="SF101" s="75"/>
      <c r="SG101" s="75"/>
      <c r="SH101" s="75"/>
      <c r="SI101" s="75"/>
      <c r="SJ101" s="75"/>
      <c r="SK101" s="75"/>
      <c r="SL101" s="75"/>
      <c r="SM101" s="75"/>
      <c r="SN101" s="75"/>
      <c r="SO101" s="75"/>
      <c r="SP101" s="75"/>
      <c r="SQ101" s="75"/>
      <c r="SR101" s="75"/>
      <c r="SS101" s="75"/>
      <c r="ST101" s="75"/>
      <c r="SU101" s="75"/>
      <c r="SV101" s="75"/>
      <c r="SW101" s="75"/>
      <c r="SX101" s="75"/>
      <c r="SY101" s="75"/>
      <c r="SZ101" s="75"/>
      <c r="TA101" s="75"/>
      <c r="TB101" s="75"/>
      <c r="TC101" s="75"/>
      <c r="TD101" s="75"/>
      <c r="TE101" s="75"/>
      <c r="TF101" s="75"/>
      <c r="TG101" s="75"/>
      <c r="TH101" s="75"/>
      <c r="TI101" s="75"/>
      <c r="TJ101" s="75"/>
      <c r="TK101" s="75"/>
      <c r="TL101" s="75"/>
      <c r="TM101" s="75"/>
      <c r="TN101" s="75"/>
      <c r="TO101" s="75"/>
      <c r="TP101" s="75"/>
      <c r="TQ101" s="75"/>
      <c r="TR101" s="75"/>
      <c r="TS101" s="75"/>
      <c r="TT101" s="75"/>
      <c r="TU101" s="75"/>
      <c r="TV101" s="75"/>
      <c r="TW101" s="75"/>
      <c r="TX101" s="75"/>
      <c r="TY101" s="75"/>
      <c r="TZ101" s="75"/>
      <c r="UA101" s="75"/>
      <c r="UB101" s="75"/>
      <c r="UC101" s="75"/>
      <c r="UD101" s="75"/>
      <c r="UE101" s="75"/>
      <c r="UF101" s="75"/>
      <c r="UG101" s="75"/>
      <c r="UH101" s="75"/>
      <c r="UI101" s="75"/>
      <c r="UJ101" s="75"/>
      <c r="UK101" s="75"/>
      <c r="UL101" s="75"/>
      <c r="UM101" s="75"/>
      <c r="UN101" s="75"/>
      <c r="UO101" s="75"/>
      <c r="UP101" s="75"/>
      <c r="UQ101" s="75"/>
      <c r="UR101" s="75"/>
      <c r="US101" s="75"/>
      <c r="UT101" s="75"/>
      <c r="UU101" s="75"/>
      <c r="UV101" s="75"/>
      <c r="UW101" s="75"/>
      <c r="UX101" s="75"/>
      <c r="UY101" s="75"/>
      <c r="UZ101" s="75"/>
      <c r="VA101" s="75"/>
      <c r="VB101" s="75"/>
      <c r="VC101" s="75"/>
      <c r="VD101" s="75"/>
      <c r="VE101" s="75"/>
      <c r="VF101" s="75"/>
      <c r="VG101" s="75"/>
      <c r="VH101" s="75"/>
      <c r="VI101" s="75"/>
      <c r="VJ101" s="75"/>
      <c r="VK101" s="75"/>
      <c r="VL101" s="75"/>
      <c r="VM101" s="75"/>
      <c r="VN101" s="75"/>
      <c r="VO101" s="75"/>
      <c r="VP101" s="75"/>
      <c r="VQ101" s="75"/>
      <c r="VR101" s="75"/>
      <c r="VS101" s="75"/>
      <c r="VT101" s="75"/>
      <c r="VU101" s="75"/>
      <c r="VV101" s="75"/>
      <c r="VW101" s="75"/>
      <c r="VX101" s="75"/>
      <c r="VY101" s="75"/>
      <c r="VZ101" s="75"/>
      <c r="WA101" s="75"/>
      <c r="WB101" s="75"/>
      <c r="WC101" s="75"/>
      <c r="WD101" s="75"/>
      <c r="WE101" s="75"/>
      <c r="WF101" s="75"/>
      <c r="WG101" s="75"/>
      <c r="WH101" s="75"/>
      <c r="WI101" s="75"/>
      <c r="WJ101" s="75"/>
      <c r="WK101" s="75"/>
      <c r="WL101" s="75"/>
      <c r="WM101" s="75"/>
      <c r="WN101" s="75"/>
      <c r="WO101" s="75"/>
      <c r="WP101" s="75"/>
      <c r="WQ101" s="75"/>
      <c r="WR101" s="75"/>
      <c r="WS101" s="75"/>
      <c r="WT101" s="75"/>
      <c r="WU101" s="75"/>
      <c r="WV101" s="75"/>
      <c r="WW101" s="75"/>
      <c r="WX101" s="75"/>
      <c r="WY101" s="75"/>
      <c r="WZ101" s="75"/>
      <c r="XA101" s="75"/>
      <c r="XB101" s="75"/>
      <c r="XC101" s="75"/>
      <c r="XD101" s="75"/>
      <c r="XE101" s="75"/>
      <c r="XF101" s="75"/>
      <c r="XG101" s="75"/>
      <c r="XH101" s="75"/>
      <c r="XI101" s="75"/>
      <c r="XJ101" s="75"/>
      <c r="XK101" s="75"/>
      <c r="XL101" s="75"/>
      <c r="XM101" s="75"/>
      <c r="XN101" s="75"/>
      <c r="XO101" s="75"/>
      <c r="XP101" s="75"/>
      <c r="XQ101" s="75"/>
      <c r="XR101" s="75"/>
      <c r="XS101" s="75"/>
      <c r="XT101" s="75"/>
      <c r="XU101" s="75"/>
      <c r="XV101" s="75"/>
      <c r="XW101" s="75"/>
      <c r="XX101" s="75"/>
      <c r="XY101" s="75"/>
      <c r="XZ101" s="75"/>
      <c r="YA101" s="75"/>
      <c r="YB101" s="75"/>
      <c r="YC101" s="75"/>
      <c r="YD101" s="75"/>
      <c r="YE101" s="75"/>
      <c r="YF101" s="75"/>
      <c r="YG101" s="75"/>
      <c r="YH101" s="75"/>
      <c r="YI101" s="75"/>
      <c r="YJ101" s="75"/>
      <c r="YK101" s="75"/>
      <c r="YL101" s="75"/>
      <c r="YM101" s="75"/>
      <c r="YN101" s="75"/>
      <c r="YO101" s="75"/>
      <c r="YP101" s="75"/>
      <c r="YQ101" s="75"/>
      <c r="YR101" s="75"/>
      <c r="YS101" s="75"/>
      <c r="YT101" s="75"/>
      <c r="YU101" s="75"/>
      <c r="YV101" s="75"/>
      <c r="YW101" s="75"/>
      <c r="YX101" s="75"/>
      <c r="YY101" s="75"/>
      <c r="YZ101" s="75"/>
      <c r="ZA101" s="75"/>
      <c r="ZB101" s="75"/>
      <c r="ZC101" s="75"/>
      <c r="ZD101" s="75"/>
      <c r="ZE101" s="75"/>
      <c r="ZF101" s="75"/>
      <c r="ZG101" s="75"/>
      <c r="ZH101" s="75"/>
      <c r="ZI101" s="75"/>
      <c r="ZJ101" s="75"/>
      <c r="ZK101" s="75"/>
      <c r="ZL101" s="75"/>
      <c r="ZM101" s="75"/>
      <c r="ZN101" s="75"/>
      <c r="ZO101" s="75"/>
      <c r="ZP101" s="75"/>
      <c r="ZQ101" s="75"/>
      <c r="ZR101" s="75"/>
      <c r="ZS101" s="75"/>
      <c r="ZT101" s="75"/>
      <c r="ZU101" s="75"/>
      <c r="ZV101" s="75"/>
      <c r="ZW101" s="75"/>
      <c r="ZX101" s="75"/>
      <c r="ZY101" s="75"/>
      <c r="ZZ101" s="75"/>
      <c r="AAA101" s="75"/>
      <c r="AAB101" s="75"/>
      <c r="AAC101" s="75"/>
      <c r="AAD101" s="75"/>
      <c r="AAE101" s="75"/>
      <c r="AAF101" s="75"/>
      <c r="AAG101" s="75"/>
      <c r="AAH101" s="75"/>
      <c r="AAI101" s="75"/>
      <c r="AAJ101" s="75"/>
      <c r="AAK101" s="75"/>
      <c r="AAL101" s="75"/>
      <c r="AAM101" s="75"/>
      <c r="AAN101" s="75"/>
      <c r="AAO101" s="75"/>
      <c r="AAP101" s="75"/>
      <c r="AAQ101" s="75"/>
      <c r="AAR101" s="75"/>
      <c r="AAS101" s="75"/>
      <c r="AAT101" s="75"/>
      <c r="AAU101" s="75"/>
      <c r="AAV101" s="75"/>
      <c r="AAW101" s="75"/>
      <c r="AAX101" s="75"/>
      <c r="AAY101" s="75"/>
      <c r="AAZ101" s="75"/>
      <c r="ABA101" s="75"/>
      <c r="ABB101" s="75"/>
      <c r="ABC101" s="75"/>
      <c r="ABD101" s="75"/>
      <c r="ABE101" s="75"/>
      <c r="ABF101" s="75"/>
      <c r="ABG101" s="75"/>
      <c r="ABH101" s="75"/>
      <c r="ABI101" s="75"/>
      <c r="ABJ101" s="75"/>
      <c r="ABK101" s="75"/>
      <c r="ABL101" s="75"/>
      <c r="ABM101" s="75"/>
      <c r="ABN101" s="75"/>
      <c r="ABO101" s="75"/>
      <c r="ABP101" s="75"/>
      <c r="ABQ101" s="75"/>
      <c r="ABR101" s="75"/>
      <c r="ABS101" s="75"/>
      <c r="ABT101" s="75"/>
      <c r="ABU101" s="75"/>
      <c r="ABV101" s="75"/>
      <c r="ABW101" s="75"/>
      <c r="ABX101" s="75"/>
      <c r="ABY101" s="75"/>
      <c r="ABZ101" s="75"/>
      <c r="ACA101" s="75"/>
      <c r="ACB101" s="75"/>
      <c r="ACC101" s="75"/>
      <c r="ACD101" s="75"/>
      <c r="ACE101" s="75"/>
      <c r="ACF101" s="75"/>
      <c r="ACG101" s="75"/>
      <c r="ACH101" s="75"/>
      <c r="ACI101" s="75"/>
      <c r="ACJ101" s="75"/>
      <c r="ACK101" s="75"/>
      <c r="ACL101" s="75"/>
      <c r="ACM101" s="75"/>
      <c r="ACN101" s="75"/>
      <c r="ACO101" s="75"/>
      <c r="ACP101" s="75"/>
      <c r="ACQ101" s="75"/>
      <c r="ACR101" s="75"/>
      <c r="ACS101" s="75"/>
      <c r="ACT101" s="75"/>
      <c r="ACU101" s="75"/>
      <c r="ACV101" s="75"/>
      <c r="ACW101" s="75"/>
      <c r="ACX101" s="75"/>
      <c r="ACY101" s="75"/>
      <c r="ACZ101" s="75"/>
      <c r="ADA101" s="75"/>
      <c r="ADB101" s="75"/>
      <c r="ADC101" s="75"/>
      <c r="ADD101" s="75"/>
      <c r="ADE101" s="75"/>
      <c r="ADF101" s="75"/>
      <c r="ADG101" s="75"/>
      <c r="ADH101" s="75"/>
      <c r="ADI101" s="75"/>
      <c r="ADJ101" s="75"/>
      <c r="ADK101" s="75"/>
      <c r="ADL101" s="75"/>
      <c r="ADM101" s="75"/>
      <c r="ADN101" s="75"/>
      <c r="ADO101" s="75"/>
      <c r="ADP101" s="75"/>
      <c r="ADQ101" s="75"/>
      <c r="ADR101" s="75"/>
      <c r="ADS101" s="75"/>
      <c r="ADT101" s="75"/>
      <c r="ADU101" s="75"/>
      <c r="ADV101" s="75"/>
      <c r="ADW101" s="75"/>
      <c r="ADX101" s="75"/>
      <c r="ADY101" s="75"/>
      <c r="ADZ101" s="75"/>
      <c r="AEA101" s="75"/>
      <c r="AEB101" s="75"/>
      <c r="AEC101" s="75"/>
      <c r="AED101" s="75"/>
      <c r="AEE101" s="75"/>
      <c r="AEF101" s="75"/>
      <c r="AEG101" s="75"/>
      <c r="AEH101" s="75"/>
      <c r="AEI101" s="75"/>
      <c r="AEJ101" s="75"/>
      <c r="AEK101" s="75"/>
      <c r="AEL101" s="75"/>
      <c r="AEM101" s="75"/>
      <c r="AEN101" s="75"/>
      <c r="AEO101" s="75"/>
      <c r="AEP101" s="75"/>
      <c r="AEQ101" s="75"/>
      <c r="AER101" s="75"/>
      <c r="AES101" s="75"/>
      <c r="AET101" s="75"/>
      <c r="AEU101" s="75"/>
      <c r="AEV101" s="75"/>
      <c r="AEW101" s="75"/>
      <c r="AEX101" s="75"/>
      <c r="AEY101" s="75"/>
      <c r="AEZ101" s="75"/>
      <c r="AFA101" s="75"/>
      <c r="AFB101" s="75"/>
      <c r="AFC101" s="75"/>
      <c r="AFD101" s="75"/>
      <c r="AFE101" s="75"/>
      <c r="AFF101" s="75"/>
      <c r="AFG101" s="75"/>
      <c r="AFH101" s="75"/>
      <c r="AFI101" s="75"/>
      <c r="AFJ101" s="75"/>
      <c r="AFK101" s="75"/>
      <c r="AFL101" s="75"/>
      <c r="AFM101" s="75"/>
      <c r="AFN101" s="75"/>
      <c r="AFO101" s="75"/>
      <c r="AFP101" s="75"/>
      <c r="AFQ101" s="75"/>
      <c r="AFR101" s="75"/>
      <c r="AFS101" s="75"/>
      <c r="AFT101" s="75"/>
      <c r="AFU101" s="75"/>
      <c r="AFV101" s="75"/>
      <c r="AFW101" s="75"/>
      <c r="AFX101" s="75"/>
      <c r="AFY101" s="75"/>
      <c r="AFZ101" s="75"/>
      <c r="AGA101" s="75"/>
      <c r="AGB101" s="75"/>
      <c r="AGC101" s="75"/>
      <c r="AGD101" s="75"/>
      <c r="AGE101" s="75"/>
      <c r="AGF101" s="75"/>
      <c r="AGG101" s="75"/>
      <c r="AGH101" s="75"/>
      <c r="AGI101" s="75"/>
      <c r="AGJ101" s="75"/>
      <c r="AGK101" s="75"/>
      <c r="AGL101" s="75"/>
      <c r="AGM101" s="75"/>
      <c r="AGN101" s="75"/>
      <c r="AGO101" s="75"/>
      <c r="AGP101" s="75"/>
      <c r="AGQ101" s="75"/>
      <c r="AGR101" s="75"/>
      <c r="AGS101" s="75"/>
      <c r="AGT101" s="75"/>
      <c r="AGU101" s="75"/>
      <c r="AGV101" s="75"/>
      <c r="AGW101" s="75"/>
      <c r="AGX101" s="75"/>
      <c r="AGY101" s="75"/>
      <c r="AGZ101" s="75"/>
      <c r="AHA101" s="75"/>
      <c r="AHB101" s="75"/>
      <c r="AHC101" s="75"/>
      <c r="AHD101" s="75"/>
      <c r="AHE101" s="75"/>
      <c r="AHF101" s="75"/>
      <c r="AHG101" s="75"/>
      <c r="AHH101" s="75"/>
      <c r="AHI101" s="75"/>
      <c r="AHJ101" s="75"/>
      <c r="AHK101" s="75"/>
      <c r="AHL101" s="75"/>
      <c r="AHM101" s="75"/>
      <c r="AHN101" s="75"/>
      <c r="AHO101" s="75"/>
      <c r="AHP101" s="75"/>
      <c r="AHQ101" s="75"/>
      <c r="AHR101" s="75"/>
      <c r="AHS101" s="75"/>
      <c r="AHT101" s="75"/>
      <c r="AHU101" s="75"/>
      <c r="AHV101" s="75"/>
      <c r="AHW101" s="75"/>
      <c r="AHX101" s="75"/>
      <c r="AHY101" s="75"/>
      <c r="AHZ101" s="75"/>
      <c r="AIA101" s="75"/>
      <c r="AIB101" s="75"/>
      <c r="AIC101" s="75"/>
      <c r="AID101" s="75"/>
      <c r="AIE101" s="75"/>
      <c r="AIF101" s="75"/>
      <c r="AIG101" s="75"/>
      <c r="AIH101" s="75"/>
      <c r="AII101" s="75"/>
      <c r="AIJ101" s="75"/>
      <c r="AIK101" s="75"/>
      <c r="AIL101" s="75"/>
      <c r="AIM101" s="75"/>
      <c r="AIN101" s="75"/>
      <c r="AIO101" s="75"/>
      <c r="AIP101" s="75"/>
      <c r="AIQ101" s="75"/>
      <c r="AIR101" s="75"/>
      <c r="AIS101" s="75"/>
      <c r="AIT101" s="75"/>
      <c r="AIU101" s="75"/>
      <c r="AIV101" s="75"/>
      <c r="AIW101" s="75"/>
      <c r="AIX101" s="75"/>
      <c r="AIY101" s="75"/>
      <c r="AIZ101" s="75"/>
      <c r="AJA101" s="75"/>
      <c r="AJB101" s="75"/>
      <c r="AJC101" s="75"/>
      <c r="AJD101" s="75"/>
      <c r="AJE101" s="75"/>
      <c r="AJF101" s="75"/>
      <c r="AJG101" s="75"/>
      <c r="AJH101" s="75"/>
      <c r="AJI101" s="75"/>
      <c r="AJJ101" s="75"/>
      <c r="AJK101" s="75"/>
      <c r="AJL101" s="75"/>
      <c r="AJM101" s="75"/>
      <c r="AJN101" s="75"/>
      <c r="AJO101" s="75"/>
      <c r="AJP101" s="75"/>
      <c r="AJQ101" s="75"/>
      <c r="AJR101" s="75"/>
      <c r="AJS101" s="75"/>
      <c r="AJT101" s="75"/>
      <c r="AJU101" s="75"/>
      <c r="AJV101" s="75"/>
      <c r="AJW101" s="75"/>
      <c r="AJX101" s="75"/>
      <c r="AJY101" s="75"/>
      <c r="AJZ101" s="75"/>
      <c r="AKA101" s="75"/>
      <c r="AKB101" s="75"/>
      <c r="AKC101" s="75"/>
      <c r="AKD101" s="75"/>
      <c r="AKE101" s="75"/>
      <c r="AKF101" s="75"/>
      <c r="AKG101" s="75"/>
      <c r="AKH101" s="75"/>
      <c r="AKI101" s="75"/>
      <c r="AKJ101" s="75"/>
      <c r="AKK101" s="75"/>
      <c r="AKL101" s="75"/>
      <c r="AKM101" s="75"/>
      <c r="AKN101" s="75"/>
      <c r="AKO101" s="75"/>
      <c r="AKP101" s="75"/>
      <c r="AKQ101" s="75"/>
      <c r="AKR101" s="75"/>
      <c r="AKS101" s="75"/>
      <c r="AKT101" s="75"/>
      <c r="AKU101" s="75"/>
      <c r="AKV101" s="75"/>
      <c r="AKW101" s="75"/>
      <c r="AKX101" s="75"/>
      <c r="AKY101" s="75"/>
      <c r="AKZ101" s="75"/>
      <c r="ALA101" s="75"/>
      <c r="ALB101" s="75"/>
      <c r="ALC101" s="75"/>
      <c r="ALD101" s="75"/>
      <c r="ALE101" s="75"/>
      <c r="ALF101" s="75"/>
      <c r="ALG101" s="75"/>
      <c r="ALH101" s="75"/>
      <c r="ALI101" s="75"/>
      <c r="ALJ101" s="75"/>
      <c r="ALK101" s="75"/>
      <c r="ALL101" s="75"/>
      <c r="ALM101" s="75"/>
      <c r="ALN101" s="75"/>
      <c r="ALO101" s="75"/>
      <c r="ALP101" s="75"/>
      <c r="ALQ101" s="75"/>
      <c r="ALR101" s="75"/>
      <c r="ALS101" s="75"/>
      <c r="ALT101" s="75"/>
      <c r="ALU101" s="75"/>
      <c r="ALV101" s="75"/>
      <c r="ALW101" s="75"/>
    </row>
    <row r="102" spans="1:1011" s="164" customFormat="1" ht="30" x14ac:dyDescent="0.25">
      <c r="A102" s="122"/>
      <c r="B102" s="140">
        <v>3</v>
      </c>
      <c r="C102" s="136">
        <v>98</v>
      </c>
      <c r="D102" s="83" t="s">
        <v>79</v>
      </c>
      <c r="E102" s="78" t="s">
        <v>19</v>
      </c>
      <c r="F102" s="78" t="s">
        <v>440</v>
      </c>
      <c r="G102" s="169" t="s">
        <v>116</v>
      </c>
      <c r="H102" s="78" t="s">
        <v>441</v>
      </c>
      <c r="I102" s="60"/>
      <c r="J102" s="108">
        <v>1</v>
      </c>
      <c r="K102" s="75"/>
      <c r="L102" s="75"/>
      <c r="M102" s="76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  <c r="AG102" s="75"/>
      <c r="AH102" s="75"/>
      <c r="AI102" s="75"/>
      <c r="AJ102" s="75"/>
      <c r="AK102" s="75"/>
      <c r="AL102" s="75"/>
      <c r="AM102" s="75"/>
      <c r="AN102" s="75"/>
      <c r="AO102" s="75"/>
      <c r="AP102" s="75"/>
      <c r="AQ102" s="75"/>
      <c r="AR102" s="75"/>
      <c r="AS102" s="75"/>
      <c r="AT102" s="75"/>
      <c r="AU102" s="75"/>
      <c r="AV102" s="75"/>
      <c r="AW102" s="75"/>
      <c r="AX102" s="75"/>
      <c r="AY102" s="75"/>
      <c r="AZ102" s="75"/>
      <c r="BA102" s="75"/>
      <c r="BB102" s="75"/>
      <c r="BC102" s="75"/>
      <c r="BD102" s="75"/>
      <c r="BE102" s="75"/>
      <c r="BF102" s="75"/>
      <c r="BG102" s="75"/>
      <c r="BH102" s="75"/>
      <c r="BI102" s="75"/>
      <c r="BJ102" s="75"/>
      <c r="BK102" s="75"/>
      <c r="BL102" s="75"/>
      <c r="BM102" s="75"/>
      <c r="BN102" s="75"/>
      <c r="BO102" s="75"/>
      <c r="BP102" s="75"/>
      <c r="BQ102" s="75"/>
      <c r="BR102" s="75"/>
      <c r="BS102" s="75"/>
      <c r="BT102" s="75"/>
      <c r="BU102" s="75"/>
      <c r="BV102" s="75"/>
      <c r="BW102" s="75"/>
      <c r="BX102" s="75"/>
      <c r="BY102" s="75"/>
      <c r="BZ102" s="75"/>
      <c r="CA102" s="75"/>
      <c r="CB102" s="75"/>
      <c r="CC102" s="75"/>
      <c r="CD102" s="75"/>
      <c r="CE102" s="75"/>
      <c r="CF102" s="75"/>
      <c r="CG102" s="75"/>
      <c r="CH102" s="75"/>
      <c r="CI102" s="75"/>
      <c r="CJ102" s="75"/>
      <c r="CK102" s="75"/>
      <c r="CL102" s="75"/>
      <c r="CM102" s="75"/>
      <c r="CN102" s="75"/>
      <c r="CO102" s="75"/>
      <c r="CP102" s="75"/>
      <c r="CQ102" s="75"/>
      <c r="CR102" s="75"/>
      <c r="CS102" s="75"/>
      <c r="CT102" s="75"/>
      <c r="CU102" s="75"/>
      <c r="CV102" s="75"/>
      <c r="CW102" s="75"/>
      <c r="CX102" s="75"/>
      <c r="CY102" s="75"/>
      <c r="CZ102" s="75"/>
      <c r="DA102" s="75"/>
      <c r="DB102" s="75"/>
      <c r="DC102" s="75"/>
      <c r="DD102" s="75"/>
      <c r="DE102" s="75"/>
      <c r="DF102" s="75"/>
      <c r="DG102" s="75"/>
      <c r="DH102" s="75"/>
      <c r="DI102" s="75"/>
      <c r="DJ102" s="75"/>
      <c r="DK102" s="75"/>
      <c r="DL102" s="75"/>
      <c r="DM102" s="75"/>
      <c r="DN102" s="75"/>
      <c r="DO102" s="75"/>
      <c r="DP102" s="75"/>
      <c r="DQ102" s="75"/>
      <c r="DR102" s="75"/>
      <c r="DS102" s="75"/>
      <c r="DT102" s="75"/>
      <c r="DU102" s="75"/>
      <c r="DV102" s="75"/>
      <c r="DW102" s="75"/>
      <c r="DX102" s="75"/>
      <c r="DY102" s="75"/>
      <c r="DZ102" s="75"/>
      <c r="EA102" s="75"/>
      <c r="EB102" s="75"/>
      <c r="EC102" s="75"/>
      <c r="ED102" s="75"/>
      <c r="EE102" s="75"/>
      <c r="EF102" s="75"/>
      <c r="EG102" s="75"/>
      <c r="EH102" s="75"/>
      <c r="EI102" s="75"/>
      <c r="EJ102" s="75"/>
      <c r="EK102" s="75"/>
      <c r="EL102" s="75"/>
      <c r="EM102" s="75"/>
      <c r="EN102" s="75"/>
      <c r="EO102" s="75"/>
      <c r="EP102" s="75"/>
      <c r="EQ102" s="75"/>
      <c r="ER102" s="75"/>
      <c r="ES102" s="75"/>
      <c r="ET102" s="75"/>
      <c r="EU102" s="75"/>
      <c r="EV102" s="75"/>
      <c r="EW102" s="75"/>
      <c r="EX102" s="75"/>
      <c r="EY102" s="75"/>
      <c r="EZ102" s="75"/>
      <c r="FA102" s="75"/>
      <c r="FB102" s="75"/>
      <c r="FC102" s="75"/>
      <c r="FD102" s="75"/>
      <c r="FE102" s="75"/>
      <c r="FF102" s="75"/>
      <c r="FG102" s="75"/>
      <c r="FH102" s="75"/>
      <c r="FI102" s="75"/>
      <c r="FJ102" s="75"/>
      <c r="FK102" s="75"/>
      <c r="FL102" s="75"/>
      <c r="FM102" s="75"/>
      <c r="FN102" s="75"/>
      <c r="FO102" s="75"/>
      <c r="FP102" s="75"/>
      <c r="FQ102" s="75"/>
      <c r="FR102" s="75"/>
      <c r="FS102" s="75"/>
      <c r="FT102" s="75"/>
      <c r="FU102" s="75"/>
      <c r="FV102" s="75"/>
      <c r="FW102" s="75"/>
      <c r="FX102" s="75"/>
      <c r="FY102" s="75"/>
      <c r="FZ102" s="75"/>
      <c r="GA102" s="75"/>
      <c r="GB102" s="75"/>
      <c r="GC102" s="75"/>
      <c r="GD102" s="75"/>
      <c r="GE102" s="75"/>
      <c r="GF102" s="75"/>
      <c r="GG102" s="75"/>
      <c r="GH102" s="75"/>
      <c r="GI102" s="75"/>
      <c r="GJ102" s="75"/>
      <c r="GK102" s="75"/>
      <c r="GL102" s="75"/>
      <c r="GM102" s="75"/>
      <c r="GN102" s="75"/>
      <c r="GO102" s="75"/>
      <c r="GP102" s="75"/>
      <c r="GQ102" s="75"/>
      <c r="GR102" s="75"/>
      <c r="GS102" s="75"/>
      <c r="GT102" s="75"/>
      <c r="GU102" s="75"/>
      <c r="GV102" s="75"/>
      <c r="GW102" s="75"/>
      <c r="GX102" s="75"/>
      <c r="GY102" s="75"/>
      <c r="GZ102" s="75"/>
      <c r="HA102" s="75"/>
      <c r="HB102" s="75"/>
      <c r="HC102" s="75"/>
      <c r="HD102" s="75"/>
      <c r="HE102" s="75"/>
      <c r="HF102" s="75"/>
      <c r="HG102" s="75"/>
      <c r="HH102" s="75"/>
      <c r="HI102" s="75"/>
      <c r="HJ102" s="75"/>
      <c r="HK102" s="75"/>
      <c r="HL102" s="75"/>
      <c r="HM102" s="75"/>
      <c r="HN102" s="75"/>
      <c r="HO102" s="75"/>
      <c r="HP102" s="75"/>
      <c r="HQ102" s="75"/>
      <c r="HR102" s="75"/>
      <c r="HS102" s="75"/>
      <c r="HT102" s="75"/>
      <c r="HU102" s="75"/>
      <c r="HV102" s="75"/>
      <c r="HW102" s="75"/>
      <c r="HX102" s="75"/>
      <c r="HY102" s="75"/>
      <c r="HZ102" s="75"/>
      <c r="IA102" s="75"/>
      <c r="IB102" s="75"/>
      <c r="IC102" s="75"/>
      <c r="ID102" s="75"/>
      <c r="IE102" s="75"/>
      <c r="IF102" s="75"/>
      <c r="IG102" s="75"/>
      <c r="IH102" s="75"/>
      <c r="II102" s="75"/>
      <c r="IJ102" s="75"/>
      <c r="IK102" s="75"/>
      <c r="IL102" s="75"/>
      <c r="IM102" s="75"/>
      <c r="IN102" s="75"/>
      <c r="IO102" s="75"/>
      <c r="IP102" s="75"/>
      <c r="IQ102" s="75"/>
      <c r="IR102" s="75"/>
      <c r="IS102" s="75"/>
      <c r="IT102" s="75"/>
      <c r="IU102" s="75"/>
      <c r="IV102" s="75"/>
      <c r="IW102" s="75"/>
      <c r="IX102" s="75"/>
      <c r="IY102" s="75"/>
      <c r="IZ102" s="75"/>
      <c r="JA102" s="75"/>
      <c r="JB102" s="75"/>
      <c r="JC102" s="75"/>
      <c r="JD102" s="75"/>
      <c r="JE102" s="75"/>
      <c r="JF102" s="75"/>
      <c r="JG102" s="75"/>
      <c r="JH102" s="75"/>
      <c r="JI102" s="75"/>
      <c r="JJ102" s="75"/>
      <c r="JK102" s="75"/>
      <c r="JL102" s="75"/>
      <c r="JM102" s="75"/>
      <c r="JN102" s="75"/>
      <c r="JO102" s="75"/>
      <c r="JP102" s="75"/>
      <c r="JQ102" s="75"/>
      <c r="JR102" s="75"/>
      <c r="JS102" s="75"/>
      <c r="JT102" s="75"/>
      <c r="JU102" s="75"/>
      <c r="JV102" s="75"/>
      <c r="JW102" s="75"/>
      <c r="JX102" s="75"/>
      <c r="JY102" s="75"/>
      <c r="JZ102" s="75"/>
      <c r="KA102" s="75"/>
      <c r="KB102" s="75"/>
      <c r="KC102" s="75"/>
      <c r="KD102" s="75"/>
      <c r="KE102" s="75"/>
      <c r="KF102" s="75"/>
      <c r="KG102" s="75"/>
      <c r="KH102" s="75"/>
      <c r="KI102" s="75"/>
      <c r="KJ102" s="75"/>
      <c r="KK102" s="75"/>
      <c r="KL102" s="75"/>
      <c r="KM102" s="75"/>
      <c r="KN102" s="75"/>
      <c r="KO102" s="75"/>
      <c r="KP102" s="75"/>
      <c r="KQ102" s="75"/>
      <c r="KR102" s="75"/>
      <c r="KS102" s="75"/>
      <c r="KT102" s="75"/>
      <c r="KU102" s="75"/>
      <c r="KV102" s="75"/>
      <c r="KW102" s="75"/>
      <c r="KX102" s="75"/>
      <c r="KY102" s="75"/>
      <c r="KZ102" s="75"/>
      <c r="LA102" s="75"/>
      <c r="LB102" s="75"/>
      <c r="LC102" s="75"/>
      <c r="LD102" s="75"/>
      <c r="LE102" s="75"/>
      <c r="LF102" s="75"/>
      <c r="LG102" s="75"/>
      <c r="LH102" s="75"/>
      <c r="LI102" s="75"/>
      <c r="LJ102" s="75"/>
      <c r="LK102" s="75"/>
      <c r="LL102" s="75"/>
      <c r="LM102" s="75"/>
      <c r="LN102" s="75"/>
      <c r="LO102" s="75"/>
      <c r="LP102" s="75"/>
      <c r="LQ102" s="75"/>
      <c r="LR102" s="75"/>
      <c r="LS102" s="75"/>
      <c r="LT102" s="75"/>
      <c r="LU102" s="75"/>
      <c r="LV102" s="75"/>
      <c r="LW102" s="75"/>
      <c r="LX102" s="75"/>
      <c r="LY102" s="75"/>
      <c r="LZ102" s="75"/>
      <c r="MA102" s="75"/>
      <c r="MB102" s="75"/>
      <c r="MC102" s="75"/>
      <c r="MD102" s="75"/>
      <c r="ME102" s="75"/>
      <c r="MF102" s="75"/>
      <c r="MG102" s="75"/>
      <c r="MH102" s="75"/>
      <c r="MI102" s="75"/>
      <c r="MJ102" s="75"/>
      <c r="MK102" s="75"/>
      <c r="ML102" s="75"/>
      <c r="MM102" s="75"/>
      <c r="MN102" s="75"/>
      <c r="MO102" s="75"/>
      <c r="MP102" s="75"/>
      <c r="MQ102" s="75"/>
      <c r="MR102" s="75"/>
      <c r="MS102" s="75"/>
      <c r="MT102" s="75"/>
      <c r="MU102" s="75"/>
      <c r="MV102" s="75"/>
      <c r="MW102" s="75"/>
      <c r="MX102" s="75"/>
      <c r="MY102" s="75"/>
      <c r="MZ102" s="75"/>
      <c r="NA102" s="75"/>
      <c r="NB102" s="75"/>
      <c r="NC102" s="75"/>
      <c r="ND102" s="75"/>
      <c r="NE102" s="75"/>
      <c r="NF102" s="75"/>
      <c r="NG102" s="75"/>
      <c r="NH102" s="75"/>
      <c r="NI102" s="75"/>
      <c r="NJ102" s="75"/>
      <c r="NK102" s="75"/>
      <c r="NL102" s="75"/>
      <c r="NM102" s="75"/>
      <c r="NN102" s="75"/>
      <c r="NO102" s="75"/>
      <c r="NP102" s="75"/>
      <c r="NQ102" s="75"/>
      <c r="NR102" s="75"/>
      <c r="NS102" s="75"/>
      <c r="NT102" s="75"/>
      <c r="NU102" s="75"/>
      <c r="NV102" s="75"/>
      <c r="NW102" s="75"/>
      <c r="NX102" s="75"/>
      <c r="NY102" s="75"/>
      <c r="NZ102" s="75"/>
      <c r="OA102" s="75"/>
      <c r="OB102" s="75"/>
      <c r="OC102" s="75"/>
      <c r="OD102" s="75"/>
      <c r="OE102" s="75"/>
      <c r="OF102" s="75"/>
      <c r="OG102" s="75"/>
      <c r="OH102" s="75"/>
      <c r="OI102" s="75"/>
      <c r="OJ102" s="75"/>
      <c r="OK102" s="75"/>
      <c r="OL102" s="75"/>
      <c r="OM102" s="75"/>
      <c r="ON102" s="75"/>
      <c r="OO102" s="75"/>
      <c r="OP102" s="75"/>
      <c r="OQ102" s="75"/>
      <c r="OR102" s="75"/>
      <c r="OS102" s="75"/>
      <c r="OT102" s="75"/>
      <c r="OU102" s="75"/>
      <c r="OV102" s="75"/>
      <c r="OW102" s="75"/>
      <c r="OX102" s="75"/>
      <c r="OY102" s="75"/>
      <c r="OZ102" s="75"/>
      <c r="PA102" s="75"/>
      <c r="PB102" s="75"/>
      <c r="PC102" s="75"/>
      <c r="PD102" s="75"/>
      <c r="PE102" s="75"/>
      <c r="PF102" s="75"/>
      <c r="PG102" s="75"/>
      <c r="PH102" s="75"/>
      <c r="PI102" s="75"/>
      <c r="PJ102" s="75"/>
      <c r="PK102" s="75"/>
      <c r="PL102" s="75"/>
      <c r="PM102" s="75"/>
      <c r="PN102" s="75"/>
      <c r="PO102" s="75"/>
      <c r="PP102" s="75"/>
      <c r="PQ102" s="75"/>
      <c r="PR102" s="75"/>
      <c r="PS102" s="75"/>
      <c r="PT102" s="75"/>
      <c r="PU102" s="75"/>
      <c r="PV102" s="75"/>
      <c r="PW102" s="75"/>
      <c r="PX102" s="75"/>
      <c r="PY102" s="75"/>
      <c r="PZ102" s="75"/>
      <c r="QA102" s="75"/>
      <c r="QB102" s="75"/>
      <c r="QC102" s="75"/>
      <c r="QD102" s="75"/>
      <c r="QE102" s="75"/>
      <c r="QF102" s="75"/>
      <c r="QG102" s="75"/>
      <c r="QH102" s="75"/>
      <c r="QI102" s="75"/>
      <c r="QJ102" s="75"/>
      <c r="QK102" s="75"/>
      <c r="QL102" s="75"/>
      <c r="QM102" s="75"/>
      <c r="QN102" s="75"/>
      <c r="QO102" s="75"/>
      <c r="QP102" s="75"/>
      <c r="QQ102" s="75"/>
      <c r="QR102" s="75"/>
      <c r="QS102" s="75"/>
      <c r="QT102" s="75"/>
      <c r="QU102" s="75"/>
      <c r="QV102" s="75"/>
      <c r="QW102" s="75"/>
      <c r="QX102" s="75"/>
      <c r="QY102" s="75"/>
      <c r="QZ102" s="75"/>
      <c r="RA102" s="75"/>
      <c r="RB102" s="75"/>
      <c r="RC102" s="75"/>
      <c r="RD102" s="75"/>
      <c r="RE102" s="75"/>
      <c r="RF102" s="75"/>
      <c r="RG102" s="75"/>
      <c r="RH102" s="75"/>
      <c r="RI102" s="75"/>
      <c r="RJ102" s="75"/>
      <c r="RK102" s="75"/>
      <c r="RL102" s="75"/>
      <c r="RM102" s="75"/>
      <c r="RN102" s="75"/>
      <c r="RO102" s="75"/>
      <c r="RP102" s="75"/>
      <c r="RQ102" s="75"/>
      <c r="RR102" s="75"/>
      <c r="RS102" s="75"/>
      <c r="RT102" s="75"/>
      <c r="RU102" s="75"/>
      <c r="RV102" s="75"/>
      <c r="RW102" s="75"/>
      <c r="RX102" s="75"/>
      <c r="RY102" s="75"/>
      <c r="RZ102" s="75"/>
      <c r="SA102" s="75"/>
      <c r="SB102" s="75"/>
      <c r="SC102" s="75"/>
      <c r="SD102" s="75"/>
      <c r="SE102" s="75"/>
      <c r="SF102" s="75"/>
      <c r="SG102" s="75"/>
      <c r="SH102" s="75"/>
      <c r="SI102" s="75"/>
      <c r="SJ102" s="75"/>
      <c r="SK102" s="75"/>
      <c r="SL102" s="75"/>
      <c r="SM102" s="75"/>
      <c r="SN102" s="75"/>
      <c r="SO102" s="75"/>
      <c r="SP102" s="75"/>
      <c r="SQ102" s="75"/>
      <c r="SR102" s="75"/>
      <c r="SS102" s="75"/>
      <c r="ST102" s="75"/>
      <c r="SU102" s="75"/>
      <c r="SV102" s="75"/>
      <c r="SW102" s="75"/>
      <c r="SX102" s="75"/>
      <c r="SY102" s="75"/>
      <c r="SZ102" s="75"/>
      <c r="TA102" s="75"/>
      <c r="TB102" s="75"/>
      <c r="TC102" s="75"/>
      <c r="TD102" s="75"/>
      <c r="TE102" s="75"/>
      <c r="TF102" s="75"/>
      <c r="TG102" s="75"/>
      <c r="TH102" s="75"/>
      <c r="TI102" s="75"/>
      <c r="TJ102" s="75"/>
      <c r="TK102" s="75"/>
      <c r="TL102" s="75"/>
      <c r="TM102" s="75"/>
      <c r="TN102" s="75"/>
      <c r="TO102" s="75"/>
      <c r="TP102" s="75"/>
      <c r="TQ102" s="75"/>
      <c r="TR102" s="75"/>
      <c r="TS102" s="75"/>
      <c r="TT102" s="75"/>
      <c r="TU102" s="75"/>
      <c r="TV102" s="75"/>
      <c r="TW102" s="75"/>
      <c r="TX102" s="75"/>
      <c r="TY102" s="75"/>
      <c r="TZ102" s="75"/>
      <c r="UA102" s="75"/>
      <c r="UB102" s="75"/>
      <c r="UC102" s="75"/>
      <c r="UD102" s="75"/>
      <c r="UE102" s="75"/>
      <c r="UF102" s="75"/>
      <c r="UG102" s="75"/>
      <c r="UH102" s="75"/>
      <c r="UI102" s="75"/>
      <c r="UJ102" s="75"/>
      <c r="UK102" s="75"/>
      <c r="UL102" s="75"/>
      <c r="UM102" s="75"/>
      <c r="UN102" s="75"/>
      <c r="UO102" s="75"/>
      <c r="UP102" s="75"/>
      <c r="UQ102" s="75"/>
      <c r="UR102" s="75"/>
      <c r="US102" s="75"/>
      <c r="UT102" s="75"/>
      <c r="UU102" s="75"/>
      <c r="UV102" s="75"/>
      <c r="UW102" s="75"/>
      <c r="UX102" s="75"/>
      <c r="UY102" s="75"/>
      <c r="UZ102" s="75"/>
      <c r="VA102" s="75"/>
      <c r="VB102" s="75"/>
      <c r="VC102" s="75"/>
      <c r="VD102" s="75"/>
      <c r="VE102" s="75"/>
      <c r="VF102" s="75"/>
      <c r="VG102" s="75"/>
      <c r="VH102" s="75"/>
      <c r="VI102" s="75"/>
      <c r="VJ102" s="75"/>
      <c r="VK102" s="75"/>
      <c r="VL102" s="75"/>
      <c r="VM102" s="75"/>
      <c r="VN102" s="75"/>
      <c r="VO102" s="75"/>
      <c r="VP102" s="75"/>
      <c r="VQ102" s="75"/>
      <c r="VR102" s="75"/>
      <c r="VS102" s="75"/>
      <c r="VT102" s="75"/>
      <c r="VU102" s="75"/>
      <c r="VV102" s="75"/>
      <c r="VW102" s="75"/>
      <c r="VX102" s="75"/>
      <c r="VY102" s="75"/>
      <c r="VZ102" s="75"/>
      <c r="WA102" s="75"/>
      <c r="WB102" s="75"/>
      <c r="WC102" s="75"/>
      <c r="WD102" s="75"/>
      <c r="WE102" s="75"/>
      <c r="WF102" s="75"/>
      <c r="WG102" s="75"/>
      <c r="WH102" s="75"/>
      <c r="WI102" s="75"/>
      <c r="WJ102" s="75"/>
      <c r="WK102" s="75"/>
      <c r="WL102" s="75"/>
      <c r="WM102" s="75"/>
      <c r="WN102" s="75"/>
      <c r="WO102" s="75"/>
      <c r="WP102" s="75"/>
      <c r="WQ102" s="75"/>
      <c r="WR102" s="75"/>
      <c r="WS102" s="75"/>
      <c r="WT102" s="75"/>
      <c r="WU102" s="75"/>
      <c r="WV102" s="75"/>
      <c r="WW102" s="75"/>
      <c r="WX102" s="75"/>
      <c r="WY102" s="75"/>
      <c r="WZ102" s="75"/>
      <c r="XA102" s="75"/>
      <c r="XB102" s="75"/>
      <c r="XC102" s="75"/>
      <c r="XD102" s="75"/>
      <c r="XE102" s="75"/>
      <c r="XF102" s="75"/>
      <c r="XG102" s="75"/>
      <c r="XH102" s="75"/>
      <c r="XI102" s="75"/>
      <c r="XJ102" s="75"/>
      <c r="XK102" s="75"/>
      <c r="XL102" s="75"/>
      <c r="XM102" s="75"/>
      <c r="XN102" s="75"/>
      <c r="XO102" s="75"/>
      <c r="XP102" s="75"/>
      <c r="XQ102" s="75"/>
      <c r="XR102" s="75"/>
      <c r="XS102" s="75"/>
      <c r="XT102" s="75"/>
      <c r="XU102" s="75"/>
      <c r="XV102" s="75"/>
      <c r="XW102" s="75"/>
      <c r="XX102" s="75"/>
      <c r="XY102" s="75"/>
      <c r="XZ102" s="75"/>
      <c r="YA102" s="75"/>
      <c r="YB102" s="75"/>
      <c r="YC102" s="75"/>
      <c r="YD102" s="75"/>
      <c r="YE102" s="75"/>
      <c r="YF102" s="75"/>
      <c r="YG102" s="75"/>
      <c r="YH102" s="75"/>
      <c r="YI102" s="75"/>
      <c r="YJ102" s="75"/>
      <c r="YK102" s="75"/>
      <c r="YL102" s="75"/>
      <c r="YM102" s="75"/>
      <c r="YN102" s="75"/>
      <c r="YO102" s="75"/>
      <c r="YP102" s="75"/>
      <c r="YQ102" s="75"/>
      <c r="YR102" s="75"/>
      <c r="YS102" s="75"/>
      <c r="YT102" s="75"/>
      <c r="YU102" s="75"/>
      <c r="YV102" s="75"/>
      <c r="YW102" s="75"/>
      <c r="YX102" s="75"/>
      <c r="YY102" s="75"/>
      <c r="YZ102" s="75"/>
      <c r="ZA102" s="75"/>
      <c r="ZB102" s="75"/>
      <c r="ZC102" s="75"/>
      <c r="ZD102" s="75"/>
      <c r="ZE102" s="75"/>
      <c r="ZF102" s="75"/>
      <c r="ZG102" s="75"/>
      <c r="ZH102" s="75"/>
      <c r="ZI102" s="75"/>
      <c r="ZJ102" s="75"/>
      <c r="ZK102" s="75"/>
      <c r="ZL102" s="75"/>
      <c r="ZM102" s="75"/>
      <c r="ZN102" s="75"/>
      <c r="ZO102" s="75"/>
      <c r="ZP102" s="75"/>
      <c r="ZQ102" s="75"/>
      <c r="ZR102" s="75"/>
      <c r="ZS102" s="75"/>
      <c r="ZT102" s="75"/>
      <c r="ZU102" s="75"/>
      <c r="ZV102" s="75"/>
      <c r="ZW102" s="75"/>
      <c r="ZX102" s="75"/>
      <c r="ZY102" s="75"/>
      <c r="ZZ102" s="75"/>
      <c r="AAA102" s="75"/>
      <c r="AAB102" s="75"/>
      <c r="AAC102" s="75"/>
      <c r="AAD102" s="75"/>
      <c r="AAE102" s="75"/>
      <c r="AAF102" s="75"/>
      <c r="AAG102" s="75"/>
      <c r="AAH102" s="75"/>
      <c r="AAI102" s="75"/>
      <c r="AAJ102" s="75"/>
      <c r="AAK102" s="75"/>
      <c r="AAL102" s="75"/>
      <c r="AAM102" s="75"/>
      <c r="AAN102" s="75"/>
      <c r="AAO102" s="75"/>
      <c r="AAP102" s="75"/>
      <c r="AAQ102" s="75"/>
      <c r="AAR102" s="75"/>
      <c r="AAS102" s="75"/>
      <c r="AAT102" s="75"/>
      <c r="AAU102" s="75"/>
      <c r="AAV102" s="75"/>
      <c r="AAW102" s="75"/>
      <c r="AAX102" s="75"/>
      <c r="AAY102" s="75"/>
      <c r="AAZ102" s="75"/>
      <c r="ABA102" s="75"/>
      <c r="ABB102" s="75"/>
      <c r="ABC102" s="75"/>
      <c r="ABD102" s="75"/>
      <c r="ABE102" s="75"/>
      <c r="ABF102" s="75"/>
      <c r="ABG102" s="75"/>
      <c r="ABH102" s="75"/>
      <c r="ABI102" s="75"/>
      <c r="ABJ102" s="75"/>
      <c r="ABK102" s="75"/>
      <c r="ABL102" s="75"/>
      <c r="ABM102" s="75"/>
      <c r="ABN102" s="75"/>
      <c r="ABO102" s="75"/>
      <c r="ABP102" s="75"/>
      <c r="ABQ102" s="75"/>
      <c r="ABR102" s="75"/>
      <c r="ABS102" s="75"/>
      <c r="ABT102" s="75"/>
      <c r="ABU102" s="75"/>
      <c r="ABV102" s="75"/>
      <c r="ABW102" s="75"/>
      <c r="ABX102" s="75"/>
      <c r="ABY102" s="75"/>
      <c r="ABZ102" s="75"/>
      <c r="ACA102" s="75"/>
      <c r="ACB102" s="75"/>
      <c r="ACC102" s="75"/>
      <c r="ACD102" s="75"/>
      <c r="ACE102" s="75"/>
      <c r="ACF102" s="75"/>
      <c r="ACG102" s="75"/>
      <c r="ACH102" s="75"/>
      <c r="ACI102" s="75"/>
      <c r="ACJ102" s="75"/>
      <c r="ACK102" s="75"/>
      <c r="ACL102" s="75"/>
      <c r="ACM102" s="75"/>
      <c r="ACN102" s="75"/>
      <c r="ACO102" s="75"/>
      <c r="ACP102" s="75"/>
      <c r="ACQ102" s="75"/>
      <c r="ACR102" s="75"/>
      <c r="ACS102" s="75"/>
      <c r="ACT102" s="75"/>
      <c r="ACU102" s="75"/>
      <c r="ACV102" s="75"/>
      <c r="ACW102" s="75"/>
      <c r="ACX102" s="75"/>
      <c r="ACY102" s="75"/>
      <c r="ACZ102" s="75"/>
      <c r="ADA102" s="75"/>
      <c r="ADB102" s="75"/>
      <c r="ADC102" s="75"/>
      <c r="ADD102" s="75"/>
      <c r="ADE102" s="75"/>
      <c r="ADF102" s="75"/>
      <c r="ADG102" s="75"/>
      <c r="ADH102" s="75"/>
      <c r="ADI102" s="75"/>
      <c r="ADJ102" s="75"/>
      <c r="ADK102" s="75"/>
      <c r="ADL102" s="75"/>
      <c r="ADM102" s="75"/>
      <c r="ADN102" s="75"/>
      <c r="ADO102" s="75"/>
      <c r="ADP102" s="75"/>
      <c r="ADQ102" s="75"/>
      <c r="ADR102" s="75"/>
      <c r="ADS102" s="75"/>
      <c r="ADT102" s="75"/>
      <c r="ADU102" s="75"/>
      <c r="ADV102" s="75"/>
      <c r="ADW102" s="75"/>
      <c r="ADX102" s="75"/>
      <c r="ADY102" s="75"/>
      <c r="ADZ102" s="75"/>
      <c r="AEA102" s="75"/>
      <c r="AEB102" s="75"/>
      <c r="AEC102" s="75"/>
      <c r="AED102" s="75"/>
      <c r="AEE102" s="75"/>
      <c r="AEF102" s="75"/>
      <c r="AEG102" s="75"/>
      <c r="AEH102" s="75"/>
      <c r="AEI102" s="75"/>
      <c r="AEJ102" s="75"/>
      <c r="AEK102" s="75"/>
      <c r="AEL102" s="75"/>
      <c r="AEM102" s="75"/>
      <c r="AEN102" s="75"/>
      <c r="AEO102" s="75"/>
      <c r="AEP102" s="75"/>
      <c r="AEQ102" s="75"/>
      <c r="AER102" s="75"/>
      <c r="AES102" s="75"/>
      <c r="AET102" s="75"/>
      <c r="AEU102" s="75"/>
      <c r="AEV102" s="75"/>
      <c r="AEW102" s="75"/>
      <c r="AEX102" s="75"/>
      <c r="AEY102" s="75"/>
      <c r="AEZ102" s="75"/>
      <c r="AFA102" s="75"/>
      <c r="AFB102" s="75"/>
      <c r="AFC102" s="75"/>
      <c r="AFD102" s="75"/>
      <c r="AFE102" s="75"/>
      <c r="AFF102" s="75"/>
      <c r="AFG102" s="75"/>
      <c r="AFH102" s="75"/>
      <c r="AFI102" s="75"/>
      <c r="AFJ102" s="75"/>
      <c r="AFK102" s="75"/>
      <c r="AFL102" s="75"/>
      <c r="AFM102" s="75"/>
      <c r="AFN102" s="75"/>
      <c r="AFO102" s="75"/>
      <c r="AFP102" s="75"/>
      <c r="AFQ102" s="75"/>
      <c r="AFR102" s="75"/>
      <c r="AFS102" s="75"/>
      <c r="AFT102" s="75"/>
      <c r="AFU102" s="75"/>
      <c r="AFV102" s="75"/>
      <c r="AFW102" s="75"/>
      <c r="AFX102" s="75"/>
      <c r="AFY102" s="75"/>
      <c r="AFZ102" s="75"/>
      <c r="AGA102" s="75"/>
      <c r="AGB102" s="75"/>
      <c r="AGC102" s="75"/>
      <c r="AGD102" s="75"/>
      <c r="AGE102" s="75"/>
      <c r="AGF102" s="75"/>
      <c r="AGG102" s="75"/>
      <c r="AGH102" s="75"/>
      <c r="AGI102" s="75"/>
      <c r="AGJ102" s="75"/>
      <c r="AGK102" s="75"/>
      <c r="AGL102" s="75"/>
      <c r="AGM102" s="75"/>
      <c r="AGN102" s="75"/>
      <c r="AGO102" s="75"/>
      <c r="AGP102" s="75"/>
      <c r="AGQ102" s="75"/>
      <c r="AGR102" s="75"/>
      <c r="AGS102" s="75"/>
      <c r="AGT102" s="75"/>
      <c r="AGU102" s="75"/>
      <c r="AGV102" s="75"/>
      <c r="AGW102" s="75"/>
      <c r="AGX102" s="75"/>
      <c r="AGY102" s="75"/>
      <c r="AGZ102" s="75"/>
      <c r="AHA102" s="75"/>
      <c r="AHB102" s="75"/>
      <c r="AHC102" s="75"/>
      <c r="AHD102" s="75"/>
      <c r="AHE102" s="75"/>
      <c r="AHF102" s="75"/>
      <c r="AHG102" s="75"/>
      <c r="AHH102" s="75"/>
      <c r="AHI102" s="75"/>
      <c r="AHJ102" s="75"/>
      <c r="AHK102" s="75"/>
      <c r="AHL102" s="75"/>
      <c r="AHM102" s="75"/>
      <c r="AHN102" s="75"/>
      <c r="AHO102" s="75"/>
      <c r="AHP102" s="75"/>
      <c r="AHQ102" s="75"/>
      <c r="AHR102" s="75"/>
      <c r="AHS102" s="75"/>
      <c r="AHT102" s="75"/>
      <c r="AHU102" s="75"/>
      <c r="AHV102" s="75"/>
      <c r="AHW102" s="75"/>
      <c r="AHX102" s="75"/>
      <c r="AHY102" s="75"/>
      <c r="AHZ102" s="75"/>
      <c r="AIA102" s="75"/>
      <c r="AIB102" s="75"/>
      <c r="AIC102" s="75"/>
      <c r="AID102" s="75"/>
      <c r="AIE102" s="75"/>
      <c r="AIF102" s="75"/>
      <c r="AIG102" s="75"/>
      <c r="AIH102" s="75"/>
      <c r="AII102" s="75"/>
      <c r="AIJ102" s="75"/>
      <c r="AIK102" s="75"/>
      <c r="AIL102" s="75"/>
      <c r="AIM102" s="75"/>
      <c r="AIN102" s="75"/>
      <c r="AIO102" s="75"/>
      <c r="AIP102" s="75"/>
      <c r="AIQ102" s="75"/>
      <c r="AIR102" s="75"/>
      <c r="AIS102" s="75"/>
      <c r="AIT102" s="75"/>
      <c r="AIU102" s="75"/>
      <c r="AIV102" s="75"/>
      <c r="AIW102" s="75"/>
      <c r="AIX102" s="75"/>
      <c r="AIY102" s="75"/>
      <c r="AIZ102" s="75"/>
      <c r="AJA102" s="75"/>
      <c r="AJB102" s="75"/>
      <c r="AJC102" s="75"/>
      <c r="AJD102" s="75"/>
      <c r="AJE102" s="75"/>
      <c r="AJF102" s="75"/>
      <c r="AJG102" s="75"/>
      <c r="AJH102" s="75"/>
      <c r="AJI102" s="75"/>
      <c r="AJJ102" s="75"/>
      <c r="AJK102" s="75"/>
      <c r="AJL102" s="75"/>
      <c r="AJM102" s="75"/>
      <c r="AJN102" s="75"/>
      <c r="AJO102" s="75"/>
      <c r="AJP102" s="75"/>
      <c r="AJQ102" s="75"/>
      <c r="AJR102" s="75"/>
      <c r="AJS102" s="75"/>
      <c r="AJT102" s="75"/>
      <c r="AJU102" s="75"/>
      <c r="AJV102" s="75"/>
      <c r="AJW102" s="75"/>
      <c r="AJX102" s="75"/>
      <c r="AJY102" s="75"/>
      <c r="AJZ102" s="75"/>
      <c r="AKA102" s="75"/>
      <c r="AKB102" s="75"/>
      <c r="AKC102" s="75"/>
      <c r="AKD102" s="75"/>
      <c r="AKE102" s="75"/>
      <c r="AKF102" s="75"/>
      <c r="AKG102" s="75"/>
      <c r="AKH102" s="75"/>
      <c r="AKI102" s="75"/>
      <c r="AKJ102" s="75"/>
      <c r="AKK102" s="75"/>
      <c r="AKL102" s="75"/>
      <c r="AKM102" s="75"/>
      <c r="AKN102" s="75"/>
      <c r="AKO102" s="75"/>
      <c r="AKP102" s="75"/>
      <c r="AKQ102" s="75"/>
      <c r="AKR102" s="75"/>
      <c r="AKS102" s="75"/>
      <c r="AKT102" s="75"/>
      <c r="AKU102" s="75"/>
      <c r="AKV102" s="75"/>
      <c r="AKW102" s="75"/>
      <c r="AKX102" s="75"/>
      <c r="AKY102" s="75"/>
      <c r="AKZ102" s="75"/>
      <c r="ALA102" s="75"/>
      <c r="ALB102" s="75"/>
      <c r="ALC102" s="75"/>
      <c r="ALD102" s="75"/>
      <c r="ALE102" s="75"/>
      <c r="ALF102" s="75"/>
      <c r="ALG102" s="75"/>
      <c r="ALH102" s="75"/>
      <c r="ALI102" s="75"/>
      <c r="ALJ102" s="75"/>
      <c r="ALK102" s="75"/>
      <c r="ALL102" s="75"/>
      <c r="ALM102" s="75"/>
      <c r="ALN102" s="75"/>
      <c r="ALO102" s="75"/>
      <c r="ALP102" s="75"/>
      <c r="ALQ102" s="75"/>
      <c r="ALR102" s="75"/>
      <c r="ALS102" s="75"/>
      <c r="ALT102" s="75"/>
      <c r="ALU102" s="75"/>
      <c r="ALV102" s="75"/>
      <c r="ALW102" s="75"/>
    </row>
    <row r="103" spans="1:1011" s="164" customFormat="1" ht="30" x14ac:dyDescent="0.25">
      <c r="A103" s="122"/>
      <c r="B103" s="140">
        <v>4</v>
      </c>
      <c r="C103" s="136">
        <v>99</v>
      </c>
      <c r="D103" s="163" t="s">
        <v>79</v>
      </c>
      <c r="E103" s="78" t="s">
        <v>19</v>
      </c>
      <c r="F103" s="78" t="s">
        <v>440</v>
      </c>
      <c r="G103" s="169" t="s">
        <v>116</v>
      </c>
      <c r="H103" s="78" t="s">
        <v>441</v>
      </c>
      <c r="I103" s="60"/>
      <c r="J103" s="108">
        <v>1</v>
      </c>
      <c r="K103" s="75"/>
      <c r="L103" s="75"/>
      <c r="M103" s="76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  <c r="AK103" s="75"/>
      <c r="AL103" s="75"/>
      <c r="AM103" s="75"/>
      <c r="AN103" s="75"/>
      <c r="AO103" s="75"/>
      <c r="AP103" s="75"/>
      <c r="AQ103" s="75"/>
      <c r="AR103" s="75"/>
      <c r="AS103" s="75"/>
      <c r="AT103" s="75"/>
      <c r="AU103" s="75"/>
      <c r="AV103" s="75"/>
      <c r="AW103" s="75"/>
      <c r="AX103" s="75"/>
      <c r="AY103" s="75"/>
      <c r="AZ103" s="75"/>
      <c r="BA103" s="75"/>
      <c r="BB103" s="75"/>
      <c r="BC103" s="75"/>
      <c r="BD103" s="75"/>
      <c r="BE103" s="75"/>
      <c r="BF103" s="75"/>
      <c r="BG103" s="75"/>
      <c r="BH103" s="75"/>
      <c r="BI103" s="75"/>
      <c r="BJ103" s="75"/>
      <c r="BK103" s="75"/>
      <c r="BL103" s="75"/>
      <c r="BM103" s="75"/>
      <c r="BN103" s="75"/>
      <c r="BO103" s="75"/>
      <c r="BP103" s="75"/>
      <c r="BQ103" s="75"/>
      <c r="BR103" s="75"/>
      <c r="BS103" s="75"/>
      <c r="BT103" s="75"/>
      <c r="BU103" s="75"/>
      <c r="BV103" s="75"/>
      <c r="BW103" s="75"/>
      <c r="BX103" s="75"/>
      <c r="BY103" s="75"/>
      <c r="BZ103" s="75"/>
      <c r="CA103" s="75"/>
      <c r="CB103" s="75"/>
      <c r="CC103" s="75"/>
      <c r="CD103" s="75"/>
      <c r="CE103" s="75"/>
      <c r="CF103" s="75"/>
      <c r="CG103" s="75"/>
      <c r="CH103" s="75"/>
      <c r="CI103" s="75"/>
      <c r="CJ103" s="75"/>
      <c r="CK103" s="75"/>
      <c r="CL103" s="75"/>
      <c r="CM103" s="75"/>
      <c r="CN103" s="75"/>
      <c r="CO103" s="75"/>
      <c r="CP103" s="75"/>
      <c r="CQ103" s="75"/>
      <c r="CR103" s="75"/>
      <c r="CS103" s="75"/>
      <c r="CT103" s="75"/>
      <c r="CU103" s="75"/>
      <c r="CV103" s="75"/>
      <c r="CW103" s="75"/>
      <c r="CX103" s="75"/>
      <c r="CY103" s="75"/>
      <c r="CZ103" s="75"/>
      <c r="DA103" s="75"/>
      <c r="DB103" s="75"/>
      <c r="DC103" s="75"/>
      <c r="DD103" s="75"/>
      <c r="DE103" s="75"/>
      <c r="DF103" s="75"/>
      <c r="DG103" s="75"/>
      <c r="DH103" s="75"/>
      <c r="DI103" s="75"/>
      <c r="DJ103" s="75"/>
      <c r="DK103" s="75"/>
      <c r="DL103" s="75"/>
      <c r="DM103" s="75"/>
      <c r="DN103" s="75"/>
      <c r="DO103" s="75"/>
      <c r="DP103" s="75"/>
      <c r="DQ103" s="75"/>
      <c r="DR103" s="75"/>
      <c r="DS103" s="75"/>
      <c r="DT103" s="75"/>
      <c r="DU103" s="75"/>
      <c r="DV103" s="75"/>
      <c r="DW103" s="75"/>
      <c r="DX103" s="75"/>
      <c r="DY103" s="75"/>
      <c r="DZ103" s="75"/>
      <c r="EA103" s="75"/>
      <c r="EB103" s="75"/>
      <c r="EC103" s="75"/>
      <c r="ED103" s="75"/>
      <c r="EE103" s="75"/>
      <c r="EF103" s="75"/>
      <c r="EG103" s="75"/>
      <c r="EH103" s="75"/>
      <c r="EI103" s="75"/>
      <c r="EJ103" s="75"/>
      <c r="EK103" s="75"/>
      <c r="EL103" s="75"/>
      <c r="EM103" s="75"/>
      <c r="EN103" s="75"/>
      <c r="EO103" s="75"/>
      <c r="EP103" s="75"/>
      <c r="EQ103" s="75"/>
      <c r="ER103" s="75"/>
      <c r="ES103" s="75"/>
      <c r="ET103" s="75"/>
      <c r="EU103" s="75"/>
      <c r="EV103" s="75"/>
      <c r="EW103" s="75"/>
      <c r="EX103" s="75"/>
      <c r="EY103" s="75"/>
      <c r="EZ103" s="75"/>
      <c r="FA103" s="75"/>
      <c r="FB103" s="75"/>
      <c r="FC103" s="75"/>
      <c r="FD103" s="75"/>
      <c r="FE103" s="75"/>
      <c r="FF103" s="75"/>
      <c r="FG103" s="75"/>
      <c r="FH103" s="75"/>
      <c r="FI103" s="75"/>
      <c r="FJ103" s="75"/>
      <c r="FK103" s="75"/>
      <c r="FL103" s="75"/>
      <c r="FM103" s="75"/>
      <c r="FN103" s="75"/>
      <c r="FO103" s="75"/>
      <c r="FP103" s="75"/>
      <c r="FQ103" s="75"/>
      <c r="FR103" s="75"/>
      <c r="FS103" s="75"/>
      <c r="FT103" s="75"/>
      <c r="FU103" s="75"/>
      <c r="FV103" s="75"/>
      <c r="FW103" s="75"/>
      <c r="FX103" s="75"/>
      <c r="FY103" s="75"/>
      <c r="FZ103" s="75"/>
      <c r="GA103" s="75"/>
      <c r="GB103" s="75"/>
      <c r="GC103" s="75"/>
      <c r="GD103" s="75"/>
      <c r="GE103" s="75"/>
      <c r="GF103" s="75"/>
      <c r="GG103" s="75"/>
      <c r="GH103" s="75"/>
      <c r="GI103" s="75"/>
      <c r="GJ103" s="75"/>
      <c r="GK103" s="75"/>
      <c r="GL103" s="75"/>
      <c r="GM103" s="75"/>
      <c r="GN103" s="75"/>
      <c r="GO103" s="75"/>
      <c r="GP103" s="75"/>
      <c r="GQ103" s="75"/>
      <c r="GR103" s="75"/>
      <c r="GS103" s="75"/>
      <c r="GT103" s="75"/>
      <c r="GU103" s="75"/>
      <c r="GV103" s="75"/>
      <c r="GW103" s="75"/>
      <c r="GX103" s="75"/>
      <c r="GY103" s="75"/>
      <c r="GZ103" s="75"/>
      <c r="HA103" s="75"/>
      <c r="HB103" s="75"/>
      <c r="HC103" s="75"/>
      <c r="HD103" s="75"/>
      <c r="HE103" s="75"/>
      <c r="HF103" s="75"/>
      <c r="HG103" s="75"/>
      <c r="HH103" s="75"/>
      <c r="HI103" s="75"/>
      <c r="HJ103" s="75"/>
      <c r="HK103" s="75"/>
      <c r="HL103" s="75"/>
      <c r="HM103" s="75"/>
      <c r="HN103" s="75"/>
      <c r="HO103" s="75"/>
      <c r="HP103" s="75"/>
      <c r="HQ103" s="75"/>
      <c r="HR103" s="75"/>
      <c r="HS103" s="75"/>
      <c r="HT103" s="75"/>
      <c r="HU103" s="75"/>
      <c r="HV103" s="75"/>
      <c r="HW103" s="75"/>
      <c r="HX103" s="75"/>
      <c r="HY103" s="75"/>
      <c r="HZ103" s="75"/>
      <c r="IA103" s="75"/>
      <c r="IB103" s="75"/>
      <c r="IC103" s="75"/>
      <c r="ID103" s="75"/>
      <c r="IE103" s="75"/>
      <c r="IF103" s="75"/>
      <c r="IG103" s="75"/>
      <c r="IH103" s="75"/>
      <c r="II103" s="75"/>
      <c r="IJ103" s="75"/>
      <c r="IK103" s="75"/>
      <c r="IL103" s="75"/>
      <c r="IM103" s="75"/>
      <c r="IN103" s="75"/>
      <c r="IO103" s="75"/>
      <c r="IP103" s="75"/>
      <c r="IQ103" s="75"/>
      <c r="IR103" s="75"/>
      <c r="IS103" s="75"/>
      <c r="IT103" s="75"/>
      <c r="IU103" s="75"/>
      <c r="IV103" s="75"/>
      <c r="IW103" s="75"/>
      <c r="IX103" s="75"/>
      <c r="IY103" s="75"/>
      <c r="IZ103" s="75"/>
      <c r="JA103" s="75"/>
      <c r="JB103" s="75"/>
      <c r="JC103" s="75"/>
      <c r="JD103" s="75"/>
      <c r="JE103" s="75"/>
      <c r="JF103" s="75"/>
      <c r="JG103" s="75"/>
      <c r="JH103" s="75"/>
      <c r="JI103" s="75"/>
      <c r="JJ103" s="75"/>
      <c r="JK103" s="75"/>
      <c r="JL103" s="75"/>
      <c r="JM103" s="75"/>
      <c r="JN103" s="75"/>
      <c r="JO103" s="75"/>
      <c r="JP103" s="75"/>
      <c r="JQ103" s="75"/>
      <c r="JR103" s="75"/>
      <c r="JS103" s="75"/>
      <c r="JT103" s="75"/>
      <c r="JU103" s="75"/>
      <c r="JV103" s="75"/>
      <c r="JW103" s="75"/>
      <c r="JX103" s="75"/>
      <c r="JY103" s="75"/>
      <c r="JZ103" s="75"/>
      <c r="KA103" s="75"/>
      <c r="KB103" s="75"/>
      <c r="KC103" s="75"/>
      <c r="KD103" s="75"/>
      <c r="KE103" s="75"/>
      <c r="KF103" s="75"/>
      <c r="KG103" s="75"/>
      <c r="KH103" s="75"/>
      <c r="KI103" s="75"/>
      <c r="KJ103" s="75"/>
      <c r="KK103" s="75"/>
      <c r="KL103" s="75"/>
      <c r="KM103" s="75"/>
      <c r="KN103" s="75"/>
      <c r="KO103" s="75"/>
      <c r="KP103" s="75"/>
      <c r="KQ103" s="75"/>
      <c r="KR103" s="75"/>
      <c r="KS103" s="75"/>
      <c r="KT103" s="75"/>
      <c r="KU103" s="75"/>
      <c r="KV103" s="75"/>
      <c r="KW103" s="75"/>
      <c r="KX103" s="75"/>
      <c r="KY103" s="75"/>
      <c r="KZ103" s="75"/>
      <c r="LA103" s="75"/>
      <c r="LB103" s="75"/>
      <c r="LC103" s="75"/>
      <c r="LD103" s="75"/>
      <c r="LE103" s="75"/>
      <c r="LF103" s="75"/>
      <c r="LG103" s="75"/>
      <c r="LH103" s="75"/>
      <c r="LI103" s="75"/>
      <c r="LJ103" s="75"/>
      <c r="LK103" s="75"/>
      <c r="LL103" s="75"/>
      <c r="LM103" s="75"/>
      <c r="LN103" s="75"/>
      <c r="LO103" s="75"/>
      <c r="LP103" s="75"/>
      <c r="LQ103" s="75"/>
      <c r="LR103" s="75"/>
      <c r="LS103" s="75"/>
      <c r="LT103" s="75"/>
      <c r="LU103" s="75"/>
      <c r="LV103" s="75"/>
      <c r="LW103" s="75"/>
      <c r="LX103" s="75"/>
      <c r="LY103" s="75"/>
      <c r="LZ103" s="75"/>
      <c r="MA103" s="75"/>
      <c r="MB103" s="75"/>
      <c r="MC103" s="75"/>
      <c r="MD103" s="75"/>
      <c r="ME103" s="75"/>
      <c r="MF103" s="75"/>
      <c r="MG103" s="75"/>
      <c r="MH103" s="75"/>
      <c r="MI103" s="75"/>
      <c r="MJ103" s="75"/>
      <c r="MK103" s="75"/>
      <c r="ML103" s="75"/>
      <c r="MM103" s="75"/>
      <c r="MN103" s="75"/>
      <c r="MO103" s="75"/>
      <c r="MP103" s="75"/>
      <c r="MQ103" s="75"/>
      <c r="MR103" s="75"/>
      <c r="MS103" s="75"/>
      <c r="MT103" s="75"/>
      <c r="MU103" s="75"/>
      <c r="MV103" s="75"/>
      <c r="MW103" s="75"/>
      <c r="MX103" s="75"/>
      <c r="MY103" s="75"/>
      <c r="MZ103" s="75"/>
      <c r="NA103" s="75"/>
      <c r="NB103" s="75"/>
      <c r="NC103" s="75"/>
      <c r="ND103" s="75"/>
      <c r="NE103" s="75"/>
      <c r="NF103" s="75"/>
      <c r="NG103" s="75"/>
      <c r="NH103" s="75"/>
      <c r="NI103" s="75"/>
      <c r="NJ103" s="75"/>
      <c r="NK103" s="75"/>
      <c r="NL103" s="75"/>
      <c r="NM103" s="75"/>
      <c r="NN103" s="75"/>
      <c r="NO103" s="75"/>
      <c r="NP103" s="75"/>
      <c r="NQ103" s="75"/>
      <c r="NR103" s="75"/>
      <c r="NS103" s="75"/>
      <c r="NT103" s="75"/>
      <c r="NU103" s="75"/>
      <c r="NV103" s="75"/>
      <c r="NW103" s="75"/>
      <c r="NX103" s="75"/>
      <c r="NY103" s="75"/>
      <c r="NZ103" s="75"/>
      <c r="OA103" s="75"/>
      <c r="OB103" s="75"/>
      <c r="OC103" s="75"/>
      <c r="OD103" s="75"/>
      <c r="OE103" s="75"/>
      <c r="OF103" s="75"/>
      <c r="OG103" s="75"/>
      <c r="OH103" s="75"/>
      <c r="OI103" s="75"/>
      <c r="OJ103" s="75"/>
      <c r="OK103" s="75"/>
      <c r="OL103" s="75"/>
      <c r="OM103" s="75"/>
      <c r="ON103" s="75"/>
      <c r="OO103" s="75"/>
      <c r="OP103" s="75"/>
      <c r="OQ103" s="75"/>
      <c r="OR103" s="75"/>
      <c r="OS103" s="75"/>
      <c r="OT103" s="75"/>
      <c r="OU103" s="75"/>
      <c r="OV103" s="75"/>
      <c r="OW103" s="75"/>
      <c r="OX103" s="75"/>
      <c r="OY103" s="75"/>
      <c r="OZ103" s="75"/>
      <c r="PA103" s="75"/>
      <c r="PB103" s="75"/>
      <c r="PC103" s="75"/>
      <c r="PD103" s="75"/>
      <c r="PE103" s="75"/>
      <c r="PF103" s="75"/>
      <c r="PG103" s="75"/>
      <c r="PH103" s="75"/>
      <c r="PI103" s="75"/>
      <c r="PJ103" s="75"/>
      <c r="PK103" s="75"/>
      <c r="PL103" s="75"/>
      <c r="PM103" s="75"/>
      <c r="PN103" s="75"/>
      <c r="PO103" s="75"/>
      <c r="PP103" s="75"/>
      <c r="PQ103" s="75"/>
      <c r="PR103" s="75"/>
      <c r="PS103" s="75"/>
      <c r="PT103" s="75"/>
      <c r="PU103" s="75"/>
      <c r="PV103" s="75"/>
      <c r="PW103" s="75"/>
      <c r="PX103" s="75"/>
      <c r="PY103" s="75"/>
      <c r="PZ103" s="75"/>
      <c r="QA103" s="75"/>
      <c r="QB103" s="75"/>
      <c r="QC103" s="75"/>
      <c r="QD103" s="75"/>
      <c r="QE103" s="75"/>
      <c r="QF103" s="75"/>
      <c r="QG103" s="75"/>
      <c r="QH103" s="75"/>
      <c r="QI103" s="75"/>
      <c r="QJ103" s="75"/>
      <c r="QK103" s="75"/>
      <c r="QL103" s="75"/>
      <c r="QM103" s="75"/>
      <c r="QN103" s="75"/>
      <c r="QO103" s="75"/>
      <c r="QP103" s="75"/>
      <c r="QQ103" s="75"/>
      <c r="QR103" s="75"/>
      <c r="QS103" s="75"/>
      <c r="QT103" s="75"/>
      <c r="QU103" s="75"/>
      <c r="QV103" s="75"/>
      <c r="QW103" s="75"/>
      <c r="QX103" s="75"/>
      <c r="QY103" s="75"/>
      <c r="QZ103" s="75"/>
      <c r="RA103" s="75"/>
      <c r="RB103" s="75"/>
      <c r="RC103" s="75"/>
      <c r="RD103" s="75"/>
      <c r="RE103" s="75"/>
      <c r="RF103" s="75"/>
      <c r="RG103" s="75"/>
      <c r="RH103" s="75"/>
      <c r="RI103" s="75"/>
      <c r="RJ103" s="75"/>
      <c r="RK103" s="75"/>
      <c r="RL103" s="75"/>
      <c r="RM103" s="75"/>
      <c r="RN103" s="75"/>
      <c r="RO103" s="75"/>
      <c r="RP103" s="75"/>
      <c r="RQ103" s="75"/>
      <c r="RR103" s="75"/>
      <c r="RS103" s="75"/>
      <c r="RT103" s="75"/>
      <c r="RU103" s="75"/>
      <c r="RV103" s="75"/>
      <c r="RW103" s="75"/>
      <c r="RX103" s="75"/>
      <c r="RY103" s="75"/>
      <c r="RZ103" s="75"/>
      <c r="SA103" s="75"/>
      <c r="SB103" s="75"/>
      <c r="SC103" s="75"/>
      <c r="SD103" s="75"/>
      <c r="SE103" s="75"/>
      <c r="SF103" s="75"/>
      <c r="SG103" s="75"/>
      <c r="SH103" s="75"/>
      <c r="SI103" s="75"/>
      <c r="SJ103" s="75"/>
      <c r="SK103" s="75"/>
      <c r="SL103" s="75"/>
      <c r="SM103" s="75"/>
      <c r="SN103" s="75"/>
      <c r="SO103" s="75"/>
      <c r="SP103" s="75"/>
      <c r="SQ103" s="75"/>
      <c r="SR103" s="75"/>
      <c r="SS103" s="75"/>
      <c r="ST103" s="75"/>
      <c r="SU103" s="75"/>
      <c r="SV103" s="75"/>
      <c r="SW103" s="75"/>
      <c r="SX103" s="75"/>
      <c r="SY103" s="75"/>
      <c r="SZ103" s="75"/>
      <c r="TA103" s="75"/>
      <c r="TB103" s="75"/>
      <c r="TC103" s="75"/>
      <c r="TD103" s="75"/>
      <c r="TE103" s="75"/>
      <c r="TF103" s="75"/>
      <c r="TG103" s="75"/>
      <c r="TH103" s="75"/>
      <c r="TI103" s="75"/>
      <c r="TJ103" s="75"/>
      <c r="TK103" s="75"/>
      <c r="TL103" s="75"/>
      <c r="TM103" s="75"/>
      <c r="TN103" s="75"/>
      <c r="TO103" s="75"/>
      <c r="TP103" s="75"/>
      <c r="TQ103" s="75"/>
      <c r="TR103" s="75"/>
      <c r="TS103" s="75"/>
      <c r="TT103" s="75"/>
      <c r="TU103" s="75"/>
      <c r="TV103" s="75"/>
      <c r="TW103" s="75"/>
      <c r="TX103" s="75"/>
      <c r="TY103" s="75"/>
      <c r="TZ103" s="75"/>
      <c r="UA103" s="75"/>
      <c r="UB103" s="75"/>
      <c r="UC103" s="75"/>
      <c r="UD103" s="75"/>
      <c r="UE103" s="75"/>
      <c r="UF103" s="75"/>
      <c r="UG103" s="75"/>
      <c r="UH103" s="75"/>
      <c r="UI103" s="75"/>
      <c r="UJ103" s="75"/>
      <c r="UK103" s="75"/>
      <c r="UL103" s="75"/>
      <c r="UM103" s="75"/>
      <c r="UN103" s="75"/>
      <c r="UO103" s="75"/>
      <c r="UP103" s="75"/>
      <c r="UQ103" s="75"/>
      <c r="UR103" s="75"/>
      <c r="US103" s="75"/>
      <c r="UT103" s="75"/>
      <c r="UU103" s="75"/>
      <c r="UV103" s="75"/>
      <c r="UW103" s="75"/>
      <c r="UX103" s="75"/>
      <c r="UY103" s="75"/>
      <c r="UZ103" s="75"/>
      <c r="VA103" s="75"/>
      <c r="VB103" s="75"/>
      <c r="VC103" s="75"/>
      <c r="VD103" s="75"/>
      <c r="VE103" s="75"/>
      <c r="VF103" s="75"/>
      <c r="VG103" s="75"/>
      <c r="VH103" s="75"/>
      <c r="VI103" s="75"/>
      <c r="VJ103" s="75"/>
      <c r="VK103" s="75"/>
      <c r="VL103" s="75"/>
      <c r="VM103" s="75"/>
      <c r="VN103" s="75"/>
      <c r="VO103" s="75"/>
      <c r="VP103" s="75"/>
      <c r="VQ103" s="75"/>
      <c r="VR103" s="75"/>
      <c r="VS103" s="75"/>
      <c r="VT103" s="75"/>
      <c r="VU103" s="75"/>
      <c r="VV103" s="75"/>
      <c r="VW103" s="75"/>
      <c r="VX103" s="75"/>
      <c r="VY103" s="75"/>
      <c r="VZ103" s="75"/>
      <c r="WA103" s="75"/>
      <c r="WB103" s="75"/>
      <c r="WC103" s="75"/>
      <c r="WD103" s="75"/>
      <c r="WE103" s="75"/>
      <c r="WF103" s="75"/>
      <c r="WG103" s="75"/>
      <c r="WH103" s="75"/>
      <c r="WI103" s="75"/>
      <c r="WJ103" s="75"/>
      <c r="WK103" s="75"/>
      <c r="WL103" s="75"/>
      <c r="WM103" s="75"/>
      <c r="WN103" s="75"/>
      <c r="WO103" s="75"/>
      <c r="WP103" s="75"/>
      <c r="WQ103" s="75"/>
      <c r="WR103" s="75"/>
      <c r="WS103" s="75"/>
      <c r="WT103" s="75"/>
      <c r="WU103" s="75"/>
      <c r="WV103" s="75"/>
      <c r="WW103" s="75"/>
      <c r="WX103" s="75"/>
      <c r="WY103" s="75"/>
      <c r="WZ103" s="75"/>
      <c r="XA103" s="75"/>
      <c r="XB103" s="75"/>
      <c r="XC103" s="75"/>
      <c r="XD103" s="75"/>
      <c r="XE103" s="75"/>
      <c r="XF103" s="75"/>
      <c r="XG103" s="75"/>
      <c r="XH103" s="75"/>
      <c r="XI103" s="75"/>
      <c r="XJ103" s="75"/>
      <c r="XK103" s="75"/>
      <c r="XL103" s="75"/>
      <c r="XM103" s="75"/>
      <c r="XN103" s="75"/>
      <c r="XO103" s="75"/>
      <c r="XP103" s="75"/>
      <c r="XQ103" s="75"/>
      <c r="XR103" s="75"/>
      <c r="XS103" s="75"/>
      <c r="XT103" s="75"/>
      <c r="XU103" s="75"/>
      <c r="XV103" s="75"/>
      <c r="XW103" s="75"/>
      <c r="XX103" s="75"/>
      <c r="XY103" s="75"/>
      <c r="XZ103" s="75"/>
      <c r="YA103" s="75"/>
      <c r="YB103" s="75"/>
      <c r="YC103" s="75"/>
      <c r="YD103" s="75"/>
      <c r="YE103" s="75"/>
      <c r="YF103" s="75"/>
      <c r="YG103" s="75"/>
      <c r="YH103" s="75"/>
      <c r="YI103" s="75"/>
      <c r="YJ103" s="75"/>
      <c r="YK103" s="75"/>
      <c r="YL103" s="75"/>
      <c r="YM103" s="75"/>
      <c r="YN103" s="75"/>
      <c r="YO103" s="75"/>
      <c r="YP103" s="75"/>
      <c r="YQ103" s="75"/>
      <c r="YR103" s="75"/>
      <c r="YS103" s="75"/>
      <c r="YT103" s="75"/>
      <c r="YU103" s="75"/>
      <c r="YV103" s="75"/>
      <c r="YW103" s="75"/>
      <c r="YX103" s="75"/>
      <c r="YY103" s="75"/>
      <c r="YZ103" s="75"/>
      <c r="ZA103" s="75"/>
      <c r="ZB103" s="75"/>
      <c r="ZC103" s="75"/>
      <c r="ZD103" s="75"/>
      <c r="ZE103" s="75"/>
      <c r="ZF103" s="75"/>
      <c r="ZG103" s="75"/>
      <c r="ZH103" s="75"/>
      <c r="ZI103" s="75"/>
      <c r="ZJ103" s="75"/>
      <c r="ZK103" s="75"/>
      <c r="ZL103" s="75"/>
      <c r="ZM103" s="75"/>
      <c r="ZN103" s="75"/>
      <c r="ZO103" s="75"/>
      <c r="ZP103" s="75"/>
      <c r="ZQ103" s="75"/>
      <c r="ZR103" s="75"/>
      <c r="ZS103" s="75"/>
      <c r="ZT103" s="75"/>
      <c r="ZU103" s="75"/>
      <c r="ZV103" s="75"/>
      <c r="ZW103" s="75"/>
      <c r="ZX103" s="75"/>
      <c r="ZY103" s="75"/>
      <c r="ZZ103" s="75"/>
      <c r="AAA103" s="75"/>
      <c r="AAB103" s="75"/>
      <c r="AAC103" s="75"/>
      <c r="AAD103" s="75"/>
      <c r="AAE103" s="75"/>
      <c r="AAF103" s="75"/>
      <c r="AAG103" s="75"/>
      <c r="AAH103" s="75"/>
      <c r="AAI103" s="75"/>
      <c r="AAJ103" s="75"/>
      <c r="AAK103" s="75"/>
      <c r="AAL103" s="75"/>
      <c r="AAM103" s="75"/>
      <c r="AAN103" s="75"/>
      <c r="AAO103" s="75"/>
      <c r="AAP103" s="75"/>
      <c r="AAQ103" s="75"/>
      <c r="AAR103" s="75"/>
      <c r="AAS103" s="75"/>
      <c r="AAT103" s="75"/>
      <c r="AAU103" s="75"/>
      <c r="AAV103" s="75"/>
      <c r="AAW103" s="75"/>
      <c r="AAX103" s="75"/>
      <c r="AAY103" s="75"/>
      <c r="AAZ103" s="75"/>
      <c r="ABA103" s="75"/>
      <c r="ABB103" s="75"/>
      <c r="ABC103" s="75"/>
      <c r="ABD103" s="75"/>
      <c r="ABE103" s="75"/>
      <c r="ABF103" s="75"/>
      <c r="ABG103" s="75"/>
      <c r="ABH103" s="75"/>
      <c r="ABI103" s="75"/>
      <c r="ABJ103" s="75"/>
      <c r="ABK103" s="75"/>
      <c r="ABL103" s="75"/>
      <c r="ABM103" s="75"/>
      <c r="ABN103" s="75"/>
      <c r="ABO103" s="75"/>
      <c r="ABP103" s="75"/>
      <c r="ABQ103" s="75"/>
      <c r="ABR103" s="75"/>
      <c r="ABS103" s="75"/>
      <c r="ABT103" s="75"/>
      <c r="ABU103" s="75"/>
      <c r="ABV103" s="75"/>
      <c r="ABW103" s="75"/>
      <c r="ABX103" s="75"/>
      <c r="ABY103" s="75"/>
      <c r="ABZ103" s="75"/>
      <c r="ACA103" s="75"/>
      <c r="ACB103" s="75"/>
      <c r="ACC103" s="75"/>
      <c r="ACD103" s="75"/>
      <c r="ACE103" s="75"/>
      <c r="ACF103" s="75"/>
      <c r="ACG103" s="75"/>
      <c r="ACH103" s="75"/>
      <c r="ACI103" s="75"/>
      <c r="ACJ103" s="75"/>
      <c r="ACK103" s="75"/>
      <c r="ACL103" s="75"/>
      <c r="ACM103" s="75"/>
      <c r="ACN103" s="75"/>
      <c r="ACO103" s="75"/>
      <c r="ACP103" s="75"/>
      <c r="ACQ103" s="75"/>
      <c r="ACR103" s="75"/>
      <c r="ACS103" s="75"/>
      <c r="ACT103" s="75"/>
      <c r="ACU103" s="75"/>
      <c r="ACV103" s="75"/>
      <c r="ACW103" s="75"/>
      <c r="ACX103" s="75"/>
      <c r="ACY103" s="75"/>
      <c r="ACZ103" s="75"/>
      <c r="ADA103" s="75"/>
      <c r="ADB103" s="75"/>
      <c r="ADC103" s="75"/>
      <c r="ADD103" s="75"/>
      <c r="ADE103" s="75"/>
      <c r="ADF103" s="75"/>
      <c r="ADG103" s="75"/>
      <c r="ADH103" s="75"/>
      <c r="ADI103" s="75"/>
      <c r="ADJ103" s="75"/>
      <c r="ADK103" s="75"/>
      <c r="ADL103" s="75"/>
      <c r="ADM103" s="75"/>
      <c r="ADN103" s="75"/>
      <c r="ADO103" s="75"/>
      <c r="ADP103" s="75"/>
      <c r="ADQ103" s="75"/>
      <c r="ADR103" s="75"/>
      <c r="ADS103" s="75"/>
      <c r="ADT103" s="75"/>
      <c r="ADU103" s="75"/>
      <c r="ADV103" s="75"/>
      <c r="ADW103" s="75"/>
      <c r="ADX103" s="75"/>
      <c r="ADY103" s="75"/>
      <c r="ADZ103" s="75"/>
      <c r="AEA103" s="75"/>
      <c r="AEB103" s="75"/>
      <c r="AEC103" s="75"/>
      <c r="AED103" s="75"/>
      <c r="AEE103" s="75"/>
      <c r="AEF103" s="75"/>
      <c r="AEG103" s="75"/>
      <c r="AEH103" s="75"/>
      <c r="AEI103" s="75"/>
      <c r="AEJ103" s="75"/>
      <c r="AEK103" s="75"/>
      <c r="AEL103" s="75"/>
      <c r="AEM103" s="75"/>
      <c r="AEN103" s="75"/>
      <c r="AEO103" s="75"/>
      <c r="AEP103" s="75"/>
      <c r="AEQ103" s="75"/>
      <c r="AER103" s="75"/>
      <c r="AES103" s="75"/>
      <c r="AET103" s="75"/>
      <c r="AEU103" s="75"/>
      <c r="AEV103" s="75"/>
      <c r="AEW103" s="75"/>
      <c r="AEX103" s="75"/>
      <c r="AEY103" s="75"/>
      <c r="AEZ103" s="75"/>
      <c r="AFA103" s="75"/>
      <c r="AFB103" s="75"/>
      <c r="AFC103" s="75"/>
      <c r="AFD103" s="75"/>
      <c r="AFE103" s="75"/>
      <c r="AFF103" s="75"/>
      <c r="AFG103" s="75"/>
      <c r="AFH103" s="75"/>
      <c r="AFI103" s="75"/>
      <c r="AFJ103" s="75"/>
      <c r="AFK103" s="75"/>
      <c r="AFL103" s="75"/>
      <c r="AFM103" s="75"/>
      <c r="AFN103" s="75"/>
      <c r="AFO103" s="75"/>
      <c r="AFP103" s="75"/>
      <c r="AFQ103" s="75"/>
      <c r="AFR103" s="75"/>
      <c r="AFS103" s="75"/>
      <c r="AFT103" s="75"/>
      <c r="AFU103" s="75"/>
      <c r="AFV103" s="75"/>
      <c r="AFW103" s="75"/>
      <c r="AFX103" s="75"/>
      <c r="AFY103" s="75"/>
      <c r="AFZ103" s="75"/>
      <c r="AGA103" s="75"/>
      <c r="AGB103" s="75"/>
      <c r="AGC103" s="75"/>
      <c r="AGD103" s="75"/>
      <c r="AGE103" s="75"/>
      <c r="AGF103" s="75"/>
      <c r="AGG103" s="75"/>
      <c r="AGH103" s="75"/>
      <c r="AGI103" s="75"/>
      <c r="AGJ103" s="75"/>
      <c r="AGK103" s="75"/>
      <c r="AGL103" s="75"/>
      <c r="AGM103" s="75"/>
      <c r="AGN103" s="75"/>
      <c r="AGO103" s="75"/>
      <c r="AGP103" s="75"/>
      <c r="AGQ103" s="75"/>
      <c r="AGR103" s="75"/>
      <c r="AGS103" s="75"/>
      <c r="AGT103" s="75"/>
      <c r="AGU103" s="75"/>
      <c r="AGV103" s="75"/>
      <c r="AGW103" s="75"/>
      <c r="AGX103" s="75"/>
      <c r="AGY103" s="75"/>
      <c r="AGZ103" s="75"/>
      <c r="AHA103" s="75"/>
      <c r="AHB103" s="75"/>
      <c r="AHC103" s="75"/>
      <c r="AHD103" s="75"/>
      <c r="AHE103" s="75"/>
      <c r="AHF103" s="75"/>
      <c r="AHG103" s="75"/>
      <c r="AHH103" s="75"/>
      <c r="AHI103" s="75"/>
      <c r="AHJ103" s="75"/>
      <c r="AHK103" s="75"/>
      <c r="AHL103" s="75"/>
      <c r="AHM103" s="75"/>
      <c r="AHN103" s="75"/>
      <c r="AHO103" s="75"/>
      <c r="AHP103" s="75"/>
      <c r="AHQ103" s="75"/>
      <c r="AHR103" s="75"/>
      <c r="AHS103" s="75"/>
      <c r="AHT103" s="75"/>
      <c r="AHU103" s="75"/>
      <c r="AHV103" s="75"/>
      <c r="AHW103" s="75"/>
      <c r="AHX103" s="75"/>
      <c r="AHY103" s="75"/>
      <c r="AHZ103" s="75"/>
      <c r="AIA103" s="75"/>
      <c r="AIB103" s="75"/>
      <c r="AIC103" s="75"/>
      <c r="AID103" s="75"/>
      <c r="AIE103" s="75"/>
      <c r="AIF103" s="75"/>
      <c r="AIG103" s="75"/>
      <c r="AIH103" s="75"/>
      <c r="AII103" s="75"/>
      <c r="AIJ103" s="75"/>
      <c r="AIK103" s="75"/>
      <c r="AIL103" s="75"/>
      <c r="AIM103" s="75"/>
      <c r="AIN103" s="75"/>
      <c r="AIO103" s="75"/>
      <c r="AIP103" s="75"/>
      <c r="AIQ103" s="75"/>
      <c r="AIR103" s="75"/>
      <c r="AIS103" s="75"/>
      <c r="AIT103" s="75"/>
      <c r="AIU103" s="75"/>
      <c r="AIV103" s="75"/>
      <c r="AIW103" s="75"/>
      <c r="AIX103" s="75"/>
      <c r="AIY103" s="75"/>
      <c r="AIZ103" s="75"/>
      <c r="AJA103" s="75"/>
      <c r="AJB103" s="75"/>
      <c r="AJC103" s="75"/>
      <c r="AJD103" s="75"/>
      <c r="AJE103" s="75"/>
      <c r="AJF103" s="75"/>
      <c r="AJG103" s="75"/>
      <c r="AJH103" s="75"/>
      <c r="AJI103" s="75"/>
      <c r="AJJ103" s="75"/>
      <c r="AJK103" s="75"/>
      <c r="AJL103" s="75"/>
      <c r="AJM103" s="75"/>
      <c r="AJN103" s="75"/>
      <c r="AJO103" s="75"/>
      <c r="AJP103" s="75"/>
      <c r="AJQ103" s="75"/>
      <c r="AJR103" s="75"/>
      <c r="AJS103" s="75"/>
      <c r="AJT103" s="75"/>
      <c r="AJU103" s="75"/>
      <c r="AJV103" s="75"/>
      <c r="AJW103" s="75"/>
      <c r="AJX103" s="75"/>
      <c r="AJY103" s="75"/>
      <c r="AJZ103" s="75"/>
      <c r="AKA103" s="75"/>
      <c r="AKB103" s="75"/>
      <c r="AKC103" s="75"/>
      <c r="AKD103" s="75"/>
      <c r="AKE103" s="75"/>
      <c r="AKF103" s="75"/>
      <c r="AKG103" s="75"/>
      <c r="AKH103" s="75"/>
      <c r="AKI103" s="75"/>
      <c r="AKJ103" s="75"/>
      <c r="AKK103" s="75"/>
      <c r="AKL103" s="75"/>
      <c r="AKM103" s="75"/>
      <c r="AKN103" s="75"/>
      <c r="AKO103" s="75"/>
      <c r="AKP103" s="75"/>
      <c r="AKQ103" s="75"/>
      <c r="AKR103" s="75"/>
      <c r="AKS103" s="75"/>
      <c r="AKT103" s="75"/>
      <c r="AKU103" s="75"/>
      <c r="AKV103" s="75"/>
      <c r="AKW103" s="75"/>
      <c r="AKX103" s="75"/>
      <c r="AKY103" s="75"/>
      <c r="AKZ103" s="75"/>
      <c r="ALA103" s="75"/>
      <c r="ALB103" s="75"/>
      <c r="ALC103" s="75"/>
      <c r="ALD103" s="75"/>
      <c r="ALE103" s="75"/>
      <c r="ALF103" s="75"/>
      <c r="ALG103" s="75"/>
      <c r="ALH103" s="75"/>
      <c r="ALI103" s="75"/>
      <c r="ALJ103" s="75"/>
      <c r="ALK103" s="75"/>
      <c r="ALL103" s="75"/>
      <c r="ALM103" s="75"/>
      <c r="ALN103" s="75"/>
      <c r="ALO103" s="75"/>
      <c r="ALP103" s="75"/>
      <c r="ALQ103" s="75"/>
      <c r="ALR103" s="75"/>
      <c r="ALS103" s="75"/>
      <c r="ALT103" s="75"/>
      <c r="ALU103" s="75"/>
      <c r="ALV103" s="75"/>
      <c r="ALW103" s="75"/>
    </row>
    <row r="104" spans="1:1011" s="164" customFormat="1" ht="30" x14ac:dyDescent="0.25">
      <c r="A104" s="122"/>
      <c r="B104" s="140">
        <v>5</v>
      </c>
      <c r="C104" s="136">
        <v>100</v>
      </c>
      <c r="D104" s="163" t="s">
        <v>79</v>
      </c>
      <c r="E104" s="78" t="s">
        <v>19</v>
      </c>
      <c r="F104" s="78" t="s">
        <v>440</v>
      </c>
      <c r="G104" s="169" t="s">
        <v>116</v>
      </c>
      <c r="H104" s="78" t="s">
        <v>441</v>
      </c>
      <c r="I104" s="60"/>
      <c r="J104" s="108">
        <v>1</v>
      </c>
      <c r="K104" s="75"/>
      <c r="L104" s="75"/>
      <c r="M104" s="76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  <c r="AJ104" s="75"/>
      <c r="AK104" s="75"/>
      <c r="AL104" s="75"/>
      <c r="AM104" s="75"/>
      <c r="AN104" s="75"/>
      <c r="AO104" s="75"/>
      <c r="AP104" s="75"/>
      <c r="AQ104" s="75"/>
      <c r="AR104" s="75"/>
      <c r="AS104" s="75"/>
      <c r="AT104" s="75"/>
      <c r="AU104" s="75"/>
      <c r="AV104" s="75"/>
      <c r="AW104" s="75"/>
      <c r="AX104" s="75"/>
      <c r="AY104" s="75"/>
      <c r="AZ104" s="75"/>
      <c r="BA104" s="75"/>
      <c r="BB104" s="75"/>
      <c r="BC104" s="75"/>
      <c r="BD104" s="75"/>
      <c r="BE104" s="75"/>
      <c r="BF104" s="75"/>
      <c r="BG104" s="75"/>
      <c r="BH104" s="75"/>
      <c r="BI104" s="75"/>
      <c r="BJ104" s="75"/>
      <c r="BK104" s="75"/>
      <c r="BL104" s="75"/>
      <c r="BM104" s="75"/>
      <c r="BN104" s="75"/>
      <c r="BO104" s="75"/>
      <c r="BP104" s="75"/>
      <c r="BQ104" s="75"/>
      <c r="BR104" s="75"/>
      <c r="BS104" s="75"/>
      <c r="BT104" s="75"/>
      <c r="BU104" s="75"/>
      <c r="BV104" s="75"/>
      <c r="BW104" s="75"/>
      <c r="BX104" s="75"/>
      <c r="BY104" s="75"/>
      <c r="BZ104" s="75"/>
      <c r="CA104" s="75"/>
      <c r="CB104" s="75"/>
      <c r="CC104" s="75"/>
      <c r="CD104" s="75"/>
      <c r="CE104" s="75"/>
      <c r="CF104" s="75"/>
      <c r="CG104" s="75"/>
      <c r="CH104" s="75"/>
      <c r="CI104" s="75"/>
      <c r="CJ104" s="75"/>
      <c r="CK104" s="75"/>
      <c r="CL104" s="75"/>
      <c r="CM104" s="75"/>
      <c r="CN104" s="75"/>
      <c r="CO104" s="75"/>
      <c r="CP104" s="75"/>
      <c r="CQ104" s="75"/>
      <c r="CR104" s="75"/>
      <c r="CS104" s="75"/>
      <c r="CT104" s="75"/>
      <c r="CU104" s="75"/>
      <c r="CV104" s="75"/>
      <c r="CW104" s="75"/>
      <c r="CX104" s="75"/>
      <c r="CY104" s="75"/>
      <c r="CZ104" s="75"/>
      <c r="DA104" s="75"/>
      <c r="DB104" s="75"/>
      <c r="DC104" s="75"/>
      <c r="DD104" s="75"/>
      <c r="DE104" s="75"/>
      <c r="DF104" s="75"/>
      <c r="DG104" s="75"/>
      <c r="DH104" s="75"/>
      <c r="DI104" s="75"/>
      <c r="DJ104" s="75"/>
      <c r="DK104" s="75"/>
      <c r="DL104" s="75"/>
      <c r="DM104" s="75"/>
      <c r="DN104" s="75"/>
      <c r="DO104" s="75"/>
      <c r="DP104" s="75"/>
      <c r="DQ104" s="75"/>
      <c r="DR104" s="75"/>
      <c r="DS104" s="75"/>
      <c r="DT104" s="75"/>
      <c r="DU104" s="75"/>
      <c r="DV104" s="75"/>
      <c r="DW104" s="75"/>
      <c r="DX104" s="75"/>
      <c r="DY104" s="75"/>
      <c r="DZ104" s="75"/>
      <c r="EA104" s="75"/>
      <c r="EB104" s="75"/>
      <c r="EC104" s="75"/>
      <c r="ED104" s="75"/>
      <c r="EE104" s="75"/>
      <c r="EF104" s="75"/>
      <c r="EG104" s="75"/>
      <c r="EH104" s="75"/>
      <c r="EI104" s="75"/>
      <c r="EJ104" s="75"/>
      <c r="EK104" s="75"/>
      <c r="EL104" s="75"/>
      <c r="EM104" s="75"/>
      <c r="EN104" s="75"/>
      <c r="EO104" s="75"/>
      <c r="EP104" s="75"/>
      <c r="EQ104" s="75"/>
      <c r="ER104" s="75"/>
      <c r="ES104" s="75"/>
      <c r="ET104" s="75"/>
      <c r="EU104" s="75"/>
      <c r="EV104" s="75"/>
      <c r="EW104" s="75"/>
      <c r="EX104" s="75"/>
      <c r="EY104" s="75"/>
      <c r="EZ104" s="75"/>
      <c r="FA104" s="75"/>
      <c r="FB104" s="75"/>
      <c r="FC104" s="75"/>
      <c r="FD104" s="75"/>
      <c r="FE104" s="75"/>
      <c r="FF104" s="75"/>
      <c r="FG104" s="75"/>
      <c r="FH104" s="75"/>
      <c r="FI104" s="75"/>
      <c r="FJ104" s="75"/>
      <c r="FK104" s="75"/>
      <c r="FL104" s="75"/>
      <c r="FM104" s="75"/>
      <c r="FN104" s="75"/>
      <c r="FO104" s="75"/>
      <c r="FP104" s="75"/>
      <c r="FQ104" s="75"/>
      <c r="FR104" s="75"/>
      <c r="FS104" s="75"/>
      <c r="FT104" s="75"/>
      <c r="FU104" s="75"/>
      <c r="FV104" s="75"/>
      <c r="FW104" s="75"/>
      <c r="FX104" s="75"/>
      <c r="FY104" s="75"/>
      <c r="FZ104" s="75"/>
      <c r="GA104" s="75"/>
      <c r="GB104" s="75"/>
      <c r="GC104" s="75"/>
      <c r="GD104" s="75"/>
      <c r="GE104" s="75"/>
      <c r="GF104" s="75"/>
      <c r="GG104" s="75"/>
      <c r="GH104" s="75"/>
      <c r="GI104" s="75"/>
      <c r="GJ104" s="75"/>
      <c r="GK104" s="75"/>
      <c r="GL104" s="75"/>
      <c r="GM104" s="75"/>
      <c r="GN104" s="75"/>
      <c r="GO104" s="75"/>
      <c r="GP104" s="75"/>
      <c r="GQ104" s="75"/>
      <c r="GR104" s="75"/>
      <c r="GS104" s="75"/>
      <c r="GT104" s="75"/>
      <c r="GU104" s="75"/>
      <c r="GV104" s="75"/>
      <c r="GW104" s="75"/>
      <c r="GX104" s="75"/>
      <c r="GY104" s="75"/>
      <c r="GZ104" s="75"/>
      <c r="HA104" s="75"/>
      <c r="HB104" s="75"/>
      <c r="HC104" s="75"/>
      <c r="HD104" s="75"/>
      <c r="HE104" s="75"/>
      <c r="HF104" s="75"/>
      <c r="HG104" s="75"/>
      <c r="HH104" s="75"/>
      <c r="HI104" s="75"/>
      <c r="HJ104" s="75"/>
      <c r="HK104" s="75"/>
      <c r="HL104" s="75"/>
      <c r="HM104" s="75"/>
      <c r="HN104" s="75"/>
      <c r="HO104" s="75"/>
      <c r="HP104" s="75"/>
      <c r="HQ104" s="75"/>
      <c r="HR104" s="75"/>
      <c r="HS104" s="75"/>
      <c r="HT104" s="75"/>
      <c r="HU104" s="75"/>
      <c r="HV104" s="75"/>
      <c r="HW104" s="75"/>
      <c r="HX104" s="75"/>
      <c r="HY104" s="75"/>
      <c r="HZ104" s="75"/>
      <c r="IA104" s="75"/>
      <c r="IB104" s="75"/>
      <c r="IC104" s="75"/>
      <c r="ID104" s="75"/>
      <c r="IE104" s="75"/>
      <c r="IF104" s="75"/>
      <c r="IG104" s="75"/>
      <c r="IH104" s="75"/>
      <c r="II104" s="75"/>
      <c r="IJ104" s="75"/>
      <c r="IK104" s="75"/>
      <c r="IL104" s="75"/>
      <c r="IM104" s="75"/>
      <c r="IN104" s="75"/>
      <c r="IO104" s="75"/>
      <c r="IP104" s="75"/>
      <c r="IQ104" s="75"/>
      <c r="IR104" s="75"/>
      <c r="IS104" s="75"/>
      <c r="IT104" s="75"/>
      <c r="IU104" s="75"/>
      <c r="IV104" s="75"/>
      <c r="IW104" s="75"/>
      <c r="IX104" s="75"/>
      <c r="IY104" s="75"/>
      <c r="IZ104" s="75"/>
      <c r="JA104" s="75"/>
      <c r="JB104" s="75"/>
      <c r="JC104" s="75"/>
      <c r="JD104" s="75"/>
      <c r="JE104" s="75"/>
      <c r="JF104" s="75"/>
      <c r="JG104" s="75"/>
      <c r="JH104" s="75"/>
      <c r="JI104" s="75"/>
      <c r="JJ104" s="75"/>
      <c r="JK104" s="75"/>
      <c r="JL104" s="75"/>
      <c r="JM104" s="75"/>
      <c r="JN104" s="75"/>
      <c r="JO104" s="75"/>
      <c r="JP104" s="75"/>
      <c r="JQ104" s="75"/>
      <c r="JR104" s="75"/>
      <c r="JS104" s="75"/>
      <c r="JT104" s="75"/>
      <c r="JU104" s="75"/>
      <c r="JV104" s="75"/>
      <c r="JW104" s="75"/>
      <c r="JX104" s="75"/>
      <c r="JY104" s="75"/>
      <c r="JZ104" s="75"/>
      <c r="KA104" s="75"/>
      <c r="KB104" s="75"/>
      <c r="KC104" s="75"/>
      <c r="KD104" s="75"/>
      <c r="KE104" s="75"/>
      <c r="KF104" s="75"/>
      <c r="KG104" s="75"/>
      <c r="KH104" s="75"/>
      <c r="KI104" s="75"/>
      <c r="KJ104" s="75"/>
      <c r="KK104" s="75"/>
      <c r="KL104" s="75"/>
      <c r="KM104" s="75"/>
      <c r="KN104" s="75"/>
      <c r="KO104" s="75"/>
      <c r="KP104" s="75"/>
      <c r="KQ104" s="75"/>
      <c r="KR104" s="75"/>
      <c r="KS104" s="75"/>
      <c r="KT104" s="75"/>
      <c r="KU104" s="75"/>
      <c r="KV104" s="75"/>
      <c r="KW104" s="75"/>
      <c r="KX104" s="75"/>
      <c r="KY104" s="75"/>
      <c r="KZ104" s="75"/>
      <c r="LA104" s="75"/>
      <c r="LB104" s="75"/>
      <c r="LC104" s="75"/>
      <c r="LD104" s="75"/>
      <c r="LE104" s="75"/>
      <c r="LF104" s="75"/>
      <c r="LG104" s="75"/>
      <c r="LH104" s="75"/>
      <c r="LI104" s="75"/>
      <c r="LJ104" s="75"/>
      <c r="LK104" s="75"/>
      <c r="LL104" s="75"/>
      <c r="LM104" s="75"/>
      <c r="LN104" s="75"/>
      <c r="LO104" s="75"/>
      <c r="LP104" s="75"/>
      <c r="LQ104" s="75"/>
      <c r="LR104" s="75"/>
      <c r="LS104" s="75"/>
      <c r="LT104" s="75"/>
      <c r="LU104" s="75"/>
      <c r="LV104" s="75"/>
      <c r="LW104" s="75"/>
      <c r="LX104" s="75"/>
      <c r="LY104" s="75"/>
      <c r="LZ104" s="75"/>
      <c r="MA104" s="75"/>
      <c r="MB104" s="75"/>
      <c r="MC104" s="75"/>
      <c r="MD104" s="75"/>
      <c r="ME104" s="75"/>
      <c r="MF104" s="75"/>
      <c r="MG104" s="75"/>
      <c r="MH104" s="75"/>
      <c r="MI104" s="75"/>
      <c r="MJ104" s="75"/>
      <c r="MK104" s="75"/>
      <c r="ML104" s="75"/>
      <c r="MM104" s="75"/>
      <c r="MN104" s="75"/>
      <c r="MO104" s="75"/>
      <c r="MP104" s="75"/>
      <c r="MQ104" s="75"/>
      <c r="MR104" s="75"/>
      <c r="MS104" s="75"/>
      <c r="MT104" s="75"/>
      <c r="MU104" s="75"/>
      <c r="MV104" s="75"/>
      <c r="MW104" s="75"/>
      <c r="MX104" s="75"/>
      <c r="MY104" s="75"/>
      <c r="MZ104" s="75"/>
      <c r="NA104" s="75"/>
      <c r="NB104" s="75"/>
      <c r="NC104" s="75"/>
      <c r="ND104" s="75"/>
      <c r="NE104" s="75"/>
      <c r="NF104" s="75"/>
      <c r="NG104" s="75"/>
      <c r="NH104" s="75"/>
      <c r="NI104" s="75"/>
      <c r="NJ104" s="75"/>
      <c r="NK104" s="75"/>
      <c r="NL104" s="75"/>
      <c r="NM104" s="75"/>
      <c r="NN104" s="75"/>
      <c r="NO104" s="75"/>
      <c r="NP104" s="75"/>
      <c r="NQ104" s="75"/>
      <c r="NR104" s="75"/>
      <c r="NS104" s="75"/>
      <c r="NT104" s="75"/>
      <c r="NU104" s="75"/>
      <c r="NV104" s="75"/>
      <c r="NW104" s="75"/>
      <c r="NX104" s="75"/>
      <c r="NY104" s="75"/>
      <c r="NZ104" s="75"/>
      <c r="OA104" s="75"/>
      <c r="OB104" s="75"/>
      <c r="OC104" s="75"/>
      <c r="OD104" s="75"/>
      <c r="OE104" s="75"/>
      <c r="OF104" s="75"/>
      <c r="OG104" s="75"/>
      <c r="OH104" s="75"/>
      <c r="OI104" s="75"/>
      <c r="OJ104" s="75"/>
      <c r="OK104" s="75"/>
      <c r="OL104" s="75"/>
      <c r="OM104" s="75"/>
      <c r="ON104" s="75"/>
      <c r="OO104" s="75"/>
      <c r="OP104" s="75"/>
      <c r="OQ104" s="75"/>
      <c r="OR104" s="75"/>
      <c r="OS104" s="75"/>
      <c r="OT104" s="75"/>
      <c r="OU104" s="75"/>
      <c r="OV104" s="75"/>
      <c r="OW104" s="75"/>
      <c r="OX104" s="75"/>
      <c r="OY104" s="75"/>
      <c r="OZ104" s="75"/>
      <c r="PA104" s="75"/>
      <c r="PB104" s="75"/>
      <c r="PC104" s="75"/>
      <c r="PD104" s="75"/>
      <c r="PE104" s="75"/>
      <c r="PF104" s="75"/>
      <c r="PG104" s="75"/>
      <c r="PH104" s="75"/>
      <c r="PI104" s="75"/>
      <c r="PJ104" s="75"/>
      <c r="PK104" s="75"/>
      <c r="PL104" s="75"/>
      <c r="PM104" s="75"/>
      <c r="PN104" s="75"/>
      <c r="PO104" s="75"/>
      <c r="PP104" s="75"/>
      <c r="PQ104" s="75"/>
      <c r="PR104" s="75"/>
      <c r="PS104" s="75"/>
      <c r="PT104" s="75"/>
      <c r="PU104" s="75"/>
      <c r="PV104" s="75"/>
      <c r="PW104" s="75"/>
      <c r="PX104" s="75"/>
      <c r="PY104" s="75"/>
      <c r="PZ104" s="75"/>
      <c r="QA104" s="75"/>
      <c r="QB104" s="75"/>
      <c r="QC104" s="75"/>
      <c r="QD104" s="75"/>
      <c r="QE104" s="75"/>
      <c r="QF104" s="75"/>
      <c r="QG104" s="75"/>
      <c r="QH104" s="75"/>
      <c r="QI104" s="75"/>
      <c r="QJ104" s="75"/>
      <c r="QK104" s="75"/>
      <c r="QL104" s="75"/>
      <c r="QM104" s="75"/>
      <c r="QN104" s="75"/>
      <c r="QO104" s="75"/>
      <c r="QP104" s="75"/>
      <c r="QQ104" s="75"/>
      <c r="QR104" s="75"/>
      <c r="QS104" s="75"/>
      <c r="QT104" s="75"/>
      <c r="QU104" s="75"/>
      <c r="QV104" s="75"/>
      <c r="QW104" s="75"/>
      <c r="QX104" s="75"/>
      <c r="QY104" s="75"/>
      <c r="QZ104" s="75"/>
      <c r="RA104" s="75"/>
      <c r="RB104" s="75"/>
      <c r="RC104" s="75"/>
      <c r="RD104" s="75"/>
      <c r="RE104" s="75"/>
      <c r="RF104" s="75"/>
      <c r="RG104" s="75"/>
      <c r="RH104" s="75"/>
      <c r="RI104" s="75"/>
      <c r="RJ104" s="75"/>
      <c r="RK104" s="75"/>
      <c r="RL104" s="75"/>
      <c r="RM104" s="75"/>
      <c r="RN104" s="75"/>
      <c r="RO104" s="75"/>
      <c r="RP104" s="75"/>
      <c r="RQ104" s="75"/>
      <c r="RR104" s="75"/>
      <c r="RS104" s="75"/>
      <c r="RT104" s="75"/>
      <c r="RU104" s="75"/>
      <c r="RV104" s="75"/>
      <c r="RW104" s="75"/>
      <c r="RX104" s="75"/>
      <c r="RY104" s="75"/>
      <c r="RZ104" s="75"/>
      <c r="SA104" s="75"/>
      <c r="SB104" s="75"/>
      <c r="SC104" s="75"/>
      <c r="SD104" s="75"/>
      <c r="SE104" s="75"/>
      <c r="SF104" s="75"/>
      <c r="SG104" s="75"/>
      <c r="SH104" s="75"/>
      <c r="SI104" s="75"/>
      <c r="SJ104" s="75"/>
      <c r="SK104" s="75"/>
      <c r="SL104" s="75"/>
      <c r="SM104" s="75"/>
      <c r="SN104" s="75"/>
      <c r="SO104" s="75"/>
      <c r="SP104" s="75"/>
      <c r="SQ104" s="75"/>
      <c r="SR104" s="75"/>
      <c r="SS104" s="75"/>
      <c r="ST104" s="75"/>
      <c r="SU104" s="75"/>
      <c r="SV104" s="75"/>
      <c r="SW104" s="75"/>
      <c r="SX104" s="75"/>
      <c r="SY104" s="75"/>
      <c r="SZ104" s="75"/>
      <c r="TA104" s="75"/>
      <c r="TB104" s="75"/>
      <c r="TC104" s="75"/>
      <c r="TD104" s="75"/>
      <c r="TE104" s="75"/>
      <c r="TF104" s="75"/>
      <c r="TG104" s="75"/>
      <c r="TH104" s="75"/>
      <c r="TI104" s="75"/>
      <c r="TJ104" s="75"/>
      <c r="TK104" s="75"/>
      <c r="TL104" s="75"/>
      <c r="TM104" s="75"/>
      <c r="TN104" s="75"/>
      <c r="TO104" s="75"/>
      <c r="TP104" s="75"/>
      <c r="TQ104" s="75"/>
      <c r="TR104" s="75"/>
      <c r="TS104" s="75"/>
      <c r="TT104" s="75"/>
      <c r="TU104" s="75"/>
      <c r="TV104" s="75"/>
      <c r="TW104" s="75"/>
      <c r="TX104" s="75"/>
      <c r="TY104" s="75"/>
      <c r="TZ104" s="75"/>
      <c r="UA104" s="75"/>
      <c r="UB104" s="75"/>
      <c r="UC104" s="75"/>
      <c r="UD104" s="75"/>
      <c r="UE104" s="75"/>
      <c r="UF104" s="75"/>
      <c r="UG104" s="75"/>
      <c r="UH104" s="75"/>
      <c r="UI104" s="75"/>
      <c r="UJ104" s="75"/>
      <c r="UK104" s="75"/>
      <c r="UL104" s="75"/>
      <c r="UM104" s="75"/>
      <c r="UN104" s="75"/>
      <c r="UO104" s="75"/>
      <c r="UP104" s="75"/>
      <c r="UQ104" s="75"/>
      <c r="UR104" s="75"/>
      <c r="US104" s="75"/>
      <c r="UT104" s="75"/>
      <c r="UU104" s="75"/>
      <c r="UV104" s="75"/>
      <c r="UW104" s="75"/>
      <c r="UX104" s="75"/>
      <c r="UY104" s="75"/>
      <c r="UZ104" s="75"/>
      <c r="VA104" s="75"/>
      <c r="VB104" s="75"/>
      <c r="VC104" s="75"/>
      <c r="VD104" s="75"/>
      <c r="VE104" s="75"/>
      <c r="VF104" s="75"/>
      <c r="VG104" s="75"/>
      <c r="VH104" s="75"/>
      <c r="VI104" s="75"/>
      <c r="VJ104" s="75"/>
      <c r="VK104" s="75"/>
      <c r="VL104" s="75"/>
      <c r="VM104" s="75"/>
      <c r="VN104" s="75"/>
      <c r="VO104" s="75"/>
      <c r="VP104" s="75"/>
      <c r="VQ104" s="75"/>
      <c r="VR104" s="75"/>
      <c r="VS104" s="75"/>
      <c r="VT104" s="75"/>
      <c r="VU104" s="75"/>
      <c r="VV104" s="75"/>
      <c r="VW104" s="75"/>
      <c r="VX104" s="75"/>
      <c r="VY104" s="75"/>
      <c r="VZ104" s="75"/>
      <c r="WA104" s="75"/>
      <c r="WB104" s="75"/>
      <c r="WC104" s="75"/>
      <c r="WD104" s="75"/>
      <c r="WE104" s="75"/>
      <c r="WF104" s="75"/>
      <c r="WG104" s="75"/>
      <c r="WH104" s="75"/>
      <c r="WI104" s="75"/>
      <c r="WJ104" s="75"/>
      <c r="WK104" s="75"/>
      <c r="WL104" s="75"/>
      <c r="WM104" s="75"/>
      <c r="WN104" s="75"/>
      <c r="WO104" s="75"/>
      <c r="WP104" s="75"/>
      <c r="WQ104" s="75"/>
      <c r="WR104" s="75"/>
      <c r="WS104" s="75"/>
      <c r="WT104" s="75"/>
      <c r="WU104" s="75"/>
      <c r="WV104" s="75"/>
      <c r="WW104" s="75"/>
      <c r="WX104" s="75"/>
      <c r="WY104" s="75"/>
      <c r="WZ104" s="75"/>
      <c r="XA104" s="75"/>
      <c r="XB104" s="75"/>
      <c r="XC104" s="75"/>
      <c r="XD104" s="75"/>
      <c r="XE104" s="75"/>
      <c r="XF104" s="75"/>
      <c r="XG104" s="75"/>
      <c r="XH104" s="75"/>
      <c r="XI104" s="75"/>
      <c r="XJ104" s="75"/>
      <c r="XK104" s="75"/>
      <c r="XL104" s="75"/>
      <c r="XM104" s="75"/>
      <c r="XN104" s="75"/>
      <c r="XO104" s="75"/>
      <c r="XP104" s="75"/>
      <c r="XQ104" s="75"/>
      <c r="XR104" s="75"/>
      <c r="XS104" s="75"/>
      <c r="XT104" s="75"/>
      <c r="XU104" s="75"/>
      <c r="XV104" s="75"/>
      <c r="XW104" s="75"/>
      <c r="XX104" s="75"/>
      <c r="XY104" s="75"/>
      <c r="XZ104" s="75"/>
      <c r="YA104" s="75"/>
      <c r="YB104" s="75"/>
      <c r="YC104" s="75"/>
      <c r="YD104" s="75"/>
      <c r="YE104" s="75"/>
      <c r="YF104" s="75"/>
      <c r="YG104" s="75"/>
      <c r="YH104" s="75"/>
      <c r="YI104" s="75"/>
      <c r="YJ104" s="75"/>
      <c r="YK104" s="75"/>
      <c r="YL104" s="75"/>
      <c r="YM104" s="75"/>
      <c r="YN104" s="75"/>
      <c r="YO104" s="75"/>
      <c r="YP104" s="75"/>
      <c r="YQ104" s="75"/>
      <c r="YR104" s="75"/>
      <c r="YS104" s="75"/>
      <c r="YT104" s="75"/>
      <c r="YU104" s="75"/>
      <c r="YV104" s="75"/>
      <c r="YW104" s="75"/>
      <c r="YX104" s="75"/>
      <c r="YY104" s="75"/>
      <c r="YZ104" s="75"/>
      <c r="ZA104" s="75"/>
      <c r="ZB104" s="75"/>
      <c r="ZC104" s="75"/>
      <c r="ZD104" s="75"/>
      <c r="ZE104" s="75"/>
      <c r="ZF104" s="75"/>
      <c r="ZG104" s="75"/>
      <c r="ZH104" s="75"/>
      <c r="ZI104" s="75"/>
      <c r="ZJ104" s="75"/>
      <c r="ZK104" s="75"/>
      <c r="ZL104" s="75"/>
      <c r="ZM104" s="75"/>
      <c r="ZN104" s="75"/>
      <c r="ZO104" s="75"/>
      <c r="ZP104" s="75"/>
      <c r="ZQ104" s="75"/>
      <c r="ZR104" s="75"/>
      <c r="ZS104" s="75"/>
      <c r="ZT104" s="75"/>
      <c r="ZU104" s="75"/>
      <c r="ZV104" s="75"/>
      <c r="ZW104" s="75"/>
      <c r="ZX104" s="75"/>
      <c r="ZY104" s="75"/>
      <c r="ZZ104" s="75"/>
      <c r="AAA104" s="75"/>
      <c r="AAB104" s="75"/>
      <c r="AAC104" s="75"/>
      <c r="AAD104" s="75"/>
      <c r="AAE104" s="75"/>
      <c r="AAF104" s="75"/>
      <c r="AAG104" s="75"/>
      <c r="AAH104" s="75"/>
      <c r="AAI104" s="75"/>
      <c r="AAJ104" s="75"/>
      <c r="AAK104" s="75"/>
      <c r="AAL104" s="75"/>
      <c r="AAM104" s="75"/>
      <c r="AAN104" s="75"/>
      <c r="AAO104" s="75"/>
      <c r="AAP104" s="75"/>
      <c r="AAQ104" s="75"/>
      <c r="AAR104" s="75"/>
      <c r="AAS104" s="75"/>
      <c r="AAT104" s="75"/>
      <c r="AAU104" s="75"/>
      <c r="AAV104" s="75"/>
      <c r="AAW104" s="75"/>
      <c r="AAX104" s="75"/>
      <c r="AAY104" s="75"/>
      <c r="AAZ104" s="75"/>
      <c r="ABA104" s="75"/>
      <c r="ABB104" s="75"/>
      <c r="ABC104" s="75"/>
      <c r="ABD104" s="75"/>
      <c r="ABE104" s="75"/>
      <c r="ABF104" s="75"/>
      <c r="ABG104" s="75"/>
      <c r="ABH104" s="75"/>
      <c r="ABI104" s="75"/>
      <c r="ABJ104" s="75"/>
      <c r="ABK104" s="75"/>
      <c r="ABL104" s="75"/>
      <c r="ABM104" s="75"/>
      <c r="ABN104" s="75"/>
      <c r="ABO104" s="75"/>
      <c r="ABP104" s="75"/>
      <c r="ABQ104" s="75"/>
      <c r="ABR104" s="75"/>
      <c r="ABS104" s="75"/>
      <c r="ABT104" s="75"/>
      <c r="ABU104" s="75"/>
      <c r="ABV104" s="75"/>
      <c r="ABW104" s="75"/>
      <c r="ABX104" s="75"/>
      <c r="ABY104" s="75"/>
      <c r="ABZ104" s="75"/>
      <c r="ACA104" s="75"/>
      <c r="ACB104" s="75"/>
      <c r="ACC104" s="75"/>
      <c r="ACD104" s="75"/>
      <c r="ACE104" s="75"/>
      <c r="ACF104" s="75"/>
      <c r="ACG104" s="75"/>
      <c r="ACH104" s="75"/>
      <c r="ACI104" s="75"/>
      <c r="ACJ104" s="75"/>
      <c r="ACK104" s="75"/>
      <c r="ACL104" s="75"/>
      <c r="ACM104" s="75"/>
      <c r="ACN104" s="75"/>
      <c r="ACO104" s="75"/>
      <c r="ACP104" s="75"/>
      <c r="ACQ104" s="75"/>
      <c r="ACR104" s="75"/>
      <c r="ACS104" s="75"/>
      <c r="ACT104" s="75"/>
      <c r="ACU104" s="75"/>
      <c r="ACV104" s="75"/>
      <c r="ACW104" s="75"/>
      <c r="ACX104" s="75"/>
      <c r="ACY104" s="75"/>
      <c r="ACZ104" s="75"/>
      <c r="ADA104" s="75"/>
      <c r="ADB104" s="75"/>
      <c r="ADC104" s="75"/>
      <c r="ADD104" s="75"/>
      <c r="ADE104" s="75"/>
      <c r="ADF104" s="75"/>
      <c r="ADG104" s="75"/>
      <c r="ADH104" s="75"/>
      <c r="ADI104" s="75"/>
      <c r="ADJ104" s="75"/>
      <c r="ADK104" s="75"/>
      <c r="ADL104" s="75"/>
      <c r="ADM104" s="75"/>
      <c r="ADN104" s="75"/>
      <c r="ADO104" s="75"/>
      <c r="ADP104" s="75"/>
      <c r="ADQ104" s="75"/>
      <c r="ADR104" s="75"/>
      <c r="ADS104" s="75"/>
      <c r="ADT104" s="75"/>
      <c r="ADU104" s="75"/>
      <c r="ADV104" s="75"/>
      <c r="ADW104" s="75"/>
      <c r="ADX104" s="75"/>
      <c r="ADY104" s="75"/>
      <c r="ADZ104" s="75"/>
      <c r="AEA104" s="75"/>
      <c r="AEB104" s="75"/>
      <c r="AEC104" s="75"/>
      <c r="AED104" s="75"/>
      <c r="AEE104" s="75"/>
      <c r="AEF104" s="75"/>
      <c r="AEG104" s="75"/>
      <c r="AEH104" s="75"/>
      <c r="AEI104" s="75"/>
      <c r="AEJ104" s="75"/>
      <c r="AEK104" s="75"/>
      <c r="AEL104" s="75"/>
      <c r="AEM104" s="75"/>
      <c r="AEN104" s="75"/>
      <c r="AEO104" s="75"/>
      <c r="AEP104" s="75"/>
      <c r="AEQ104" s="75"/>
      <c r="AER104" s="75"/>
      <c r="AES104" s="75"/>
      <c r="AET104" s="75"/>
      <c r="AEU104" s="75"/>
      <c r="AEV104" s="75"/>
      <c r="AEW104" s="75"/>
      <c r="AEX104" s="75"/>
      <c r="AEY104" s="75"/>
      <c r="AEZ104" s="75"/>
      <c r="AFA104" s="75"/>
      <c r="AFB104" s="75"/>
      <c r="AFC104" s="75"/>
      <c r="AFD104" s="75"/>
      <c r="AFE104" s="75"/>
      <c r="AFF104" s="75"/>
      <c r="AFG104" s="75"/>
      <c r="AFH104" s="75"/>
      <c r="AFI104" s="75"/>
      <c r="AFJ104" s="75"/>
      <c r="AFK104" s="75"/>
      <c r="AFL104" s="75"/>
      <c r="AFM104" s="75"/>
      <c r="AFN104" s="75"/>
      <c r="AFO104" s="75"/>
      <c r="AFP104" s="75"/>
      <c r="AFQ104" s="75"/>
      <c r="AFR104" s="75"/>
      <c r="AFS104" s="75"/>
      <c r="AFT104" s="75"/>
      <c r="AFU104" s="75"/>
      <c r="AFV104" s="75"/>
      <c r="AFW104" s="75"/>
      <c r="AFX104" s="75"/>
      <c r="AFY104" s="75"/>
      <c r="AFZ104" s="75"/>
      <c r="AGA104" s="75"/>
      <c r="AGB104" s="75"/>
      <c r="AGC104" s="75"/>
      <c r="AGD104" s="75"/>
      <c r="AGE104" s="75"/>
      <c r="AGF104" s="75"/>
      <c r="AGG104" s="75"/>
      <c r="AGH104" s="75"/>
      <c r="AGI104" s="75"/>
      <c r="AGJ104" s="75"/>
      <c r="AGK104" s="75"/>
      <c r="AGL104" s="75"/>
      <c r="AGM104" s="75"/>
      <c r="AGN104" s="75"/>
      <c r="AGO104" s="75"/>
      <c r="AGP104" s="75"/>
      <c r="AGQ104" s="75"/>
      <c r="AGR104" s="75"/>
      <c r="AGS104" s="75"/>
      <c r="AGT104" s="75"/>
      <c r="AGU104" s="75"/>
      <c r="AGV104" s="75"/>
      <c r="AGW104" s="75"/>
      <c r="AGX104" s="75"/>
      <c r="AGY104" s="75"/>
      <c r="AGZ104" s="75"/>
      <c r="AHA104" s="75"/>
      <c r="AHB104" s="75"/>
      <c r="AHC104" s="75"/>
      <c r="AHD104" s="75"/>
      <c r="AHE104" s="75"/>
      <c r="AHF104" s="75"/>
      <c r="AHG104" s="75"/>
      <c r="AHH104" s="75"/>
      <c r="AHI104" s="75"/>
      <c r="AHJ104" s="75"/>
      <c r="AHK104" s="75"/>
      <c r="AHL104" s="75"/>
      <c r="AHM104" s="75"/>
      <c r="AHN104" s="75"/>
      <c r="AHO104" s="75"/>
      <c r="AHP104" s="75"/>
      <c r="AHQ104" s="75"/>
      <c r="AHR104" s="75"/>
      <c r="AHS104" s="75"/>
      <c r="AHT104" s="75"/>
      <c r="AHU104" s="75"/>
      <c r="AHV104" s="75"/>
      <c r="AHW104" s="75"/>
      <c r="AHX104" s="75"/>
      <c r="AHY104" s="75"/>
      <c r="AHZ104" s="75"/>
      <c r="AIA104" s="75"/>
      <c r="AIB104" s="75"/>
      <c r="AIC104" s="75"/>
      <c r="AID104" s="75"/>
      <c r="AIE104" s="75"/>
      <c r="AIF104" s="75"/>
      <c r="AIG104" s="75"/>
      <c r="AIH104" s="75"/>
      <c r="AII104" s="75"/>
      <c r="AIJ104" s="75"/>
      <c r="AIK104" s="75"/>
      <c r="AIL104" s="75"/>
      <c r="AIM104" s="75"/>
      <c r="AIN104" s="75"/>
      <c r="AIO104" s="75"/>
      <c r="AIP104" s="75"/>
      <c r="AIQ104" s="75"/>
      <c r="AIR104" s="75"/>
      <c r="AIS104" s="75"/>
      <c r="AIT104" s="75"/>
      <c r="AIU104" s="75"/>
      <c r="AIV104" s="75"/>
      <c r="AIW104" s="75"/>
      <c r="AIX104" s="75"/>
      <c r="AIY104" s="75"/>
      <c r="AIZ104" s="75"/>
      <c r="AJA104" s="75"/>
      <c r="AJB104" s="75"/>
      <c r="AJC104" s="75"/>
      <c r="AJD104" s="75"/>
      <c r="AJE104" s="75"/>
      <c r="AJF104" s="75"/>
      <c r="AJG104" s="75"/>
      <c r="AJH104" s="75"/>
      <c r="AJI104" s="75"/>
      <c r="AJJ104" s="75"/>
      <c r="AJK104" s="75"/>
      <c r="AJL104" s="75"/>
      <c r="AJM104" s="75"/>
      <c r="AJN104" s="75"/>
      <c r="AJO104" s="75"/>
      <c r="AJP104" s="75"/>
      <c r="AJQ104" s="75"/>
      <c r="AJR104" s="75"/>
      <c r="AJS104" s="75"/>
      <c r="AJT104" s="75"/>
      <c r="AJU104" s="75"/>
      <c r="AJV104" s="75"/>
      <c r="AJW104" s="75"/>
      <c r="AJX104" s="75"/>
      <c r="AJY104" s="75"/>
      <c r="AJZ104" s="75"/>
      <c r="AKA104" s="75"/>
      <c r="AKB104" s="75"/>
      <c r="AKC104" s="75"/>
      <c r="AKD104" s="75"/>
      <c r="AKE104" s="75"/>
      <c r="AKF104" s="75"/>
      <c r="AKG104" s="75"/>
      <c r="AKH104" s="75"/>
      <c r="AKI104" s="75"/>
      <c r="AKJ104" s="75"/>
      <c r="AKK104" s="75"/>
      <c r="AKL104" s="75"/>
      <c r="AKM104" s="75"/>
      <c r="AKN104" s="75"/>
      <c r="AKO104" s="75"/>
      <c r="AKP104" s="75"/>
      <c r="AKQ104" s="75"/>
      <c r="AKR104" s="75"/>
      <c r="AKS104" s="75"/>
      <c r="AKT104" s="75"/>
      <c r="AKU104" s="75"/>
      <c r="AKV104" s="75"/>
      <c r="AKW104" s="75"/>
      <c r="AKX104" s="75"/>
      <c r="AKY104" s="75"/>
      <c r="AKZ104" s="75"/>
      <c r="ALA104" s="75"/>
      <c r="ALB104" s="75"/>
      <c r="ALC104" s="75"/>
      <c r="ALD104" s="75"/>
      <c r="ALE104" s="75"/>
      <c r="ALF104" s="75"/>
      <c r="ALG104" s="75"/>
      <c r="ALH104" s="75"/>
      <c r="ALI104" s="75"/>
      <c r="ALJ104" s="75"/>
      <c r="ALK104" s="75"/>
      <c r="ALL104" s="75"/>
      <c r="ALM104" s="75"/>
      <c r="ALN104" s="75"/>
      <c r="ALO104" s="75"/>
      <c r="ALP104" s="75"/>
      <c r="ALQ104" s="75"/>
      <c r="ALR104" s="75"/>
      <c r="ALS104" s="75"/>
      <c r="ALT104" s="75"/>
      <c r="ALU104" s="75"/>
      <c r="ALV104" s="75"/>
      <c r="ALW104" s="75"/>
    </row>
    <row r="105" spans="1:1011" s="164" customFormat="1" ht="30.75" thickBot="1" x14ac:dyDescent="0.3">
      <c r="A105" s="198"/>
      <c r="B105" s="192">
        <v>6</v>
      </c>
      <c r="C105" s="142">
        <v>101</v>
      </c>
      <c r="D105" s="193" t="s">
        <v>79</v>
      </c>
      <c r="E105" s="182" t="s">
        <v>19</v>
      </c>
      <c r="F105" s="182" t="s">
        <v>440</v>
      </c>
      <c r="G105" s="199" t="s">
        <v>116</v>
      </c>
      <c r="H105" s="182" t="s">
        <v>441</v>
      </c>
      <c r="I105" s="99"/>
      <c r="J105" s="195">
        <v>1</v>
      </c>
      <c r="K105" s="75"/>
      <c r="L105" s="75"/>
      <c r="M105" s="76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  <c r="AH105" s="75"/>
      <c r="AI105" s="75"/>
      <c r="AJ105" s="75"/>
      <c r="AK105" s="75"/>
      <c r="AL105" s="75"/>
      <c r="AM105" s="75"/>
      <c r="AN105" s="75"/>
      <c r="AO105" s="75"/>
      <c r="AP105" s="75"/>
      <c r="AQ105" s="75"/>
      <c r="AR105" s="75"/>
      <c r="AS105" s="75"/>
      <c r="AT105" s="75"/>
      <c r="AU105" s="75"/>
      <c r="AV105" s="75"/>
      <c r="AW105" s="75"/>
      <c r="AX105" s="75"/>
      <c r="AY105" s="75"/>
      <c r="AZ105" s="75"/>
      <c r="BA105" s="75"/>
      <c r="BB105" s="75"/>
      <c r="BC105" s="75"/>
      <c r="BD105" s="75"/>
      <c r="BE105" s="75"/>
      <c r="BF105" s="75"/>
      <c r="BG105" s="75"/>
      <c r="BH105" s="75"/>
      <c r="BI105" s="75"/>
      <c r="BJ105" s="75"/>
      <c r="BK105" s="75"/>
      <c r="BL105" s="75"/>
      <c r="BM105" s="75"/>
      <c r="BN105" s="75"/>
      <c r="BO105" s="75"/>
      <c r="BP105" s="75"/>
      <c r="BQ105" s="75"/>
      <c r="BR105" s="75"/>
      <c r="BS105" s="75"/>
      <c r="BT105" s="75"/>
      <c r="BU105" s="75"/>
      <c r="BV105" s="75"/>
      <c r="BW105" s="75"/>
      <c r="BX105" s="75"/>
      <c r="BY105" s="75"/>
      <c r="BZ105" s="75"/>
      <c r="CA105" s="75"/>
      <c r="CB105" s="75"/>
      <c r="CC105" s="75"/>
      <c r="CD105" s="75"/>
      <c r="CE105" s="75"/>
      <c r="CF105" s="75"/>
      <c r="CG105" s="75"/>
      <c r="CH105" s="75"/>
      <c r="CI105" s="75"/>
      <c r="CJ105" s="75"/>
      <c r="CK105" s="75"/>
      <c r="CL105" s="75"/>
      <c r="CM105" s="75"/>
      <c r="CN105" s="75"/>
      <c r="CO105" s="75"/>
      <c r="CP105" s="75"/>
      <c r="CQ105" s="75"/>
      <c r="CR105" s="75"/>
      <c r="CS105" s="75"/>
      <c r="CT105" s="75"/>
      <c r="CU105" s="75"/>
      <c r="CV105" s="75"/>
      <c r="CW105" s="75"/>
      <c r="CX105" s="75"/>
      <c r="CY105" s="75"/>
      <c r="CZ105" s="75"/>
      <c r="DA105" s="75"/>
      <c r="DB105" s="75"/>
      <c r="DC105" s="75"/>
      <c r="DD105" s="75"/>
      <c r="DE105" s="75"/>
      <c r="DF105" s="75"/>
      <c r="DG105" s="75"/>
      <c r="DH105" s="75"/>
      <c r="DI105" s="75"/>
      <c r="DJ105" s="75"/>
      <c r="DK105" s="75"/>
      <c r="DL105" s="75"/>
      <c r="DM105" s="75"/>
      <c r="DN105" s="75"/>
      <c r="DO105" s="75"/>
      <c r="DP105" s="75"/>
      <c r="DQ105" s="75"/>
      <c r="DR105" s="75"/>
      <c r="DS105" s="75"/>
      <c r="DT105" s="75"/>
      <c r="DU105" s="75"/>
      <c r="DV105" s="75"/>
      <c r="DW105" s="75"/>
      <c r="DX105" s="75"/>
      <c r="DY105" s="75"/>
      <c r="DZ105" s="75"/>
      <c r="EA105" s="75"/>
      <c r="EB105" s="75"/>
      <c r="EC105" s="75"/>
      <c r="ED105" s="75"/>
      <c r="EE105" s="75"/>
      <c r="EF105" s="75"/>
      <c r="EG105" s="75"/>
      <c r="EH105" s="75"/>
      <c r="EI105" s="75"/>
      <c r="EJ105" s="75"/>
      <c r="EK105" s="75"/>
      <c r="EL105" s="75"/>
      <c r="EM105" s="75"/>
      <c r="EN105" s="75"/>
      <c r="EO105" s="75"/>
      <c r="EP105" s="75"/>
      <c r="EQ105" s="75"/>
      <c r="ER105" s="75"/>
      <c r="ES105" s="75"/>
      <c r="ET105" s="75"/>
      <c r="EU105" s="75"/>
      <c r="EV105" s="75"/>
      <c r="EW105" s="75"/>
      <c r="EX105" s="75"/>
      <c r="EY105" s="75"/>
      <c r="EZ105" s="75"/>
      <c r="FA105" s="75"/>
      <c r="FB105" s="75"/>
      <c r="FC105" s="75"/>
      <c r="FD105" s="75"/>
      <c r="FE105" s="75"/>
      <c r="FF105" s="75"/>
      <c r="FG105" s="75"/>
      <c r="FH105" s="75"/>
      <c r="FI105" s="75"/>
      <c r="FJ105" s="75"/>
      <c r="FK105" s="75"/>
      <c r="FL105" s="75"/>
      <c r="FM105" s="75"/>
      <c r="FN105" s="75"/>
      <c r="FO105" s="75"/>
      <c r="FP105" s="75"/>
      <c r="FQ105" s="75"/>
      <c r="FR105" s="75"/>
      <c r="FS105" s="75"/>
      <c r="FT105" s="75"/>
      <c r="FU105" s="75"/>
      <c r="FV105" s="75"/>
      <c r="FW105" s="75"/>
      <c r="FX105" s="75"/>
      <c r="FY105" s="75"/>
      <c r="FZ105" s="75"/>
      <c r="GA105" s="75"/>
      <c r="GB105" s="75"/>
      <c r="GC105" s="75"/>
      <c r="GD105" s="75"/>
      <c r="GE105" s="75"/>
      <c r="GF105" s="75"/>
      <c r="GG105" s="75"/>
      <c r="GH105" s="75"/>
      <c r="GI105" s="75"/>
      <c r="GJ105" s="75"/>
      <c r="GK105" s="75"/>
      <c r="GL105" s="75"/>
      <c r="GM105" s="75"/>
      <c r="GN105" s="75"/>
      <c r="GO105" s="75"/>
      <c r="GP105" s="75"/>
      <c r="GQ105" s="75"/>
      <c r="GR105" s="75"/>
      <c r="GS105" s="75"/>
      <c r="GT105" s="75"/>
      <c r="GU105" s="75"/>
      <c r="GV105" s="75"/>
      <c r="GW105" s="75"/>
      <c r="GX105" s="75"/>
      <c r="GY105" s="75"/>
      <c r="GZ105" s="75"/>
      <c r="HA105" s="75"/>
      <c r="HB105" s="75"/>
      <c r="HC105" s="75"/>
      <c r="HD105" s="75"/>
      <c r="HE105" s="75"/>
      <c r="HF105" s="75"/>
      <c r="HG105" s="75"/>
      <c r="HH105" s="75"/>
      <c r="HI105" s="75"/>
      <c r="HJ105" s="75"/>
      <c r="HK105" s="75"/>
      <c r="HL105" s="75"/>
      <c r="HM105" s="75"/>
      <c r="HN105" s="75"/>
      <c r="HO105" s="75"/>
      <c r="HP105" s="75"/>
      <c r="HQ105" s="75"/>
      <c r="HR105" s="75"/>
      <c r="HS105" s="75"/>
      <c r="HT105" s="75"/>
      <c r="HU105" s="75"/>
      <c r="HV105" s="75"/>
      <c r="HW105" s="75"/>
      <c r="HX105" s="75"/>
      <c r="HY105" s="75"/>
      <c r="HZ105" s="75"/>
      <c r="IA105" s="75"/>
      <c r="IB105" s="75"/>
      <c r="IC105" s="75"/>
      <c r="ID105" s="75"/>
      <c r="IE105" s="75"/>
      <c r="IF105" s="75"/>
      <c r="IG105" s="75"/>
      <c r="IH105" s="75"/>
      <c r="II105" s="75"/>
      <c r="IJ105" s="75"/>
      <c r="IK105" s="75"/>
      <c r="IL105" s="75"/>
      <c r="IM105" s="75"/>
      <c r="IN105" s="75"/>
      <c r="IO105" s="75"/>
      <c r="IP105" s="75"/>
      <c r="IQ105" s="75"/>
      <c r="IR105" s="75"/>
      <c r="IS105" s="75"/>
      <c r="IT105" s="75"/>
      <c r="IU105" s="75"/>
      <c r="IV105" s="75"/>
      <c r="IW105" s="75"/>
      <c r="IX105" s="75"/>
      <c r="IY105" s="75"/>
      <c r="IZ105" s="75"/>
      <c r="JA105" s="75"/>
      <c r="JB105" s="75"/>
      <c r="JC105" s="75"/>
      <c r="JD105" s="75"/>
      <c r="JE105" s="75"/>
      <c r="JF105" s="75"/>
      <c r="JG105" s="75"/>
      <c r="JH105" s="75"/>
      <c r="JI105" s="75"/>
      <c r="JJ105" s="75"/>
      <c r="JK105" s="75"/>
      <c r="JL105" s="75"/>
      <c r="JM105" s="75"/>
      <c r="JN105" s="75"/>
      <c r="JO105" s="75"/>
      <c r="JP105" s="75"/>
      <c r="JQ105" s="75"/>
      <c r="JR105" s="75"/>
      <c r="JS105" s="75"/>
      <c r="JT105" s="75"/>
      <c r="JU105" s="75"/>
      <c r="JV105" s="75"/>
      <c r="JW105" s="75"/>
      <c r="JX105" s="75"/>
      <c r="JY105" s="75"/>
      <c r="JZ105" s="75"/>
      <c r="KA105" s="75"/>
      <c r="KB105" s="75"/>
      <c r="KC105" s="75"/>
      <c r="KD105" s="75"/>
      <c r="KE105" s="75"/>
      <c r="KF105" s="75"/>
      <c r="KG105" s="75"/>
      <c r="KH105" s="75"/>
      <c r="KI105" s="75"/>
      <c r="KJ105" s="75"/>
      <c r="KK105" s="75"/>
      <c r="KL105" s="75"/>
      <c r="KM105" s="75"/>
      <c r="KN105" s="75"/>
      <c r="KO105" s="75"/>
      <c r="KP105" s="75"/>
      <c r="KQ105" s="75"/>
      <c r="KR105" s="75"/>
      <c r="KS105" s="75"/>
      <c r="KT105" s="75"/>
      <c r="KU105" s="75"/>
      <c r="KV105" s="75"/>
      <c r="KW105" s="75"/>
      <c r="KX105" s="75"/>
      <c r="KY105" s="75"/>
      <c r="KZ105" s="75"/>
      <c r="LA105" s="75"/>
      <c r="LB105" s="75"/>
      <c r="LC105" s="75"/>
      <c r="LD105" s="75"/>
      <c r="LE105" s="75"/>
      <c r="LF105" s="75"/>
      <c r="LG105" s="75"/>
      <c r="LH105" s="75"/>
      <c r="LI105" s="75"/>
      <c r="LJ105" s="75"/>
      <c r="LK105" s="75"/>
      <c r="LL105" s="75"/>
      <c r="LM105" s="75"/>
      <c r="LN105" s="75"/>
      <c r="LO105" s="75"/>
      <c r="LP105" s="75"/>
      <c r="LQ105" s="75"/>
      <c r="LR105" s="75"/>
      <c r="LS105" s="75"/>
      <c r="LT105" s="75"/>
      <c r="LU105" s="75"/>
      <c r="LV105" s="75"/>
      <c r="LW105" s="75"/>
      <c r="LX105" s="75"/>
      <c r="LY105" s="75"/>
      <c r="LZ105" s="75"/>
      <c r="MA105" s="75"/>
      <c r="MB105" s="75"/>
      <c r="MC105" s="75"/>
      <c r="MD105" s="75"/>
      <c r="ME105" s="75"/>
      <c r="MF105" s="75"/>
      <c r="MG105" s="75"/>
      <c r="MH105" s="75"/>
      <c r="MI105" s="75"/>
      <c r="MJ105" s="75"/>
      <c r="MK105" s="75"/>
      <c r="ML105" s="75"/>
      <c r="MM105" s="75"/>
      <c r="MN105" s="75"/>
      <c r="MO105" s="75"/>
      <c r="MP105" s="75"/>
      <c r="MQ105" s="75"/>
      <c r="MR105" s="75"/>
      <c r="MS105" s="75"/>
      <c r="MT105" s="75"/>
      <c r="MU105" s="75"/>
      <c r="MV105" s="75"/>
      <c r="MW105" s="75"/>
      <c r="MX105" s="75"/>
      <c r="MY105" s="75"/>
      <c r="MZ105" s="75"/>
      <c r="NA105" s="75"/>
      <c r="NB105" s="75"/>
      <c r="NC105" s="75"/>
      <c r="ND105" s="75"/>
      <c r="NE105" s="75"/>
      <c r="NF105" s="75"/>
      <c r="NG105" s="75"/>
      <c r="NH105" s="75"/>
      <c r="NI105" s="75"/>
      <c r="NJ105" s="75"/>
      <c r="NK105" s="75"/>
      <c r="NL105" s="75"/>
      <c r="NM105" s="75"/>
      <c r="NN105" s="75"/>
      <c r="NO105" s="75"/>
      <c r="NP105" s="75"/>
      <c r="NQ105" s="75"/>
      <c r="NR105" s="75"/>
      <c r="NS105" s="75"/>
      <c r="NT105" s="75"/>
      <c r="NU105" s="75"/>
      <c r="NV105" s="75"/>
      <c r="NW105" s="75"/>
      <c r="NX105" s="75"/>
      <c r="NY105" s="75"/>
      <c r="NZ105" s="75"/>
      <c r="OA105" s="75"/>
      <c r="OB105" s="75"/>
      <c r="OC105" s="75"/>
      <c r="OD105" s="75"/>
      <c r="OE105" s="75"/>
      <c r="OF105" s="75"/>
      <c r="OG105" s="75"/>
      <c r="OH105" s="75"/>
      <c r="OI105" s="75"/>
      <c r="OJ105" s="75"/>
      <c r="OK105" s="75"/>
      <c r="OL105" s="75"/>
      <c r="OM105" s="75"/>
      <c r="ON105" s="75"/>
      <c r="OO105" s="75"/>
      <c r="OP105" s="75"/>
      <c r="OQ105" s="75"/>
      <c r="OR105" s="75"/>
      <c r="OS105" s="75"/>
      <c r="OT105" s="75"/>
      <c r="OU105" s="75"/>
      <c r="OV105" s="75"/>
      <c r="OW105" s="75"/>
      <c r="OX105" s="75"/>
      <c r="OY105" s="75"/>
      <c r="OZ105" s="75"/>
      <c r="PA105" s="75"/>
      <c r="PB105" s="75"/>
      <c r="PC105" s="75"/>
      <c r="PD105" s="75"/>
      <c r="PE105" s="75"/>
      <c r="PF105" s="75"/>
      <c r="PG105" s="75"/>
      <c r="PH105" s="75"/>
      <c r="PI105" s="75"/>
      <c r="PJ105" s="75"/>
      <c r="PK105" s="75"/>
      <c r="PL105" s="75"/>
      <c r="PM105" s="75"/>
      <c r="PN105" s="75"/>
      <c r="PO105" s="75"/>
      <c r="PP105" s="75"/>
      <c r="PQ105" s="75"/>
      <c r="PR105" s="75"/>
      <c r="PS105" s="75"/>
      <c r="PT105" s="75"/>
      <c r="PU105" s="75"/>
      <c r="PV105" s="75"/>
      <c r="PW105" s="75"/>
      <c r="PX105" s="75"/>
      <c r="PY105" s="75"/>
      <c r="PZ105" s="75"/>
      <c r="QA105" s="75"/>
      <c r="QB105" s="75"/>
      <c r="QC105" s="75"/>
      <c r="QD105" s="75"/>
      <c r="QE105" s="75"/>
      <c r="QF105" s="75"/>
      <c r="QG105" s="75"/>
      <c r="QH105" s="75"/>
      <c r="QI105" s="75"/>
      <c r="QJ105" s="75"/>
      <c r="QK105" s="75"/>
      <c r="QL105" s="75"/>
      <c r="QM105" s="75"/>
      <c r="QN105" s="75"/>
      <c r="QO105" s="75"/>
      <c r="QP105" s="75"/>
      <c r="QQ105" s="75"/>
      <c r="QR105" s="75"/>
      <c r="QS105" s="75"/>
      <c r="QT105" s="75"/>
      <c r="QU105" s="75"/>
      <c r="QV105" s="75"/>
      <c r="QW105" s="75"/>
      <c r="QX105" s="75"/>
      <c r="QY105" s="75"/>
      <c r="QZ105" s="75"/>
      <c r="RA105" s="75"/>
      <c r="RB105" s="75"/>
      <c r="RC105" s="75"/>
      <c r="RD105" s="75"/>
      <c r="RE105" s="75"/>
      <c r="RF105" s="75"/>
      <c r="RG105" s="75"/>
      <c r="RH105" s="75"/>
      <c r="RI105" s="75"/>
      <c r="RJ105" s="75"/>
      <c r="RK105" s="75"/>
      <c r="RL105" s="75"/>
      <c r="RM105" s="75"/>
      <c r="RN105" s="75"/>
      <c r="RO105" s="75"/>
      <c r="RP105" s="75"/>
      <c r="RQ105" s="75"/>
      <c r="RR105" s="75"/>
      <c r="RS105" s="75"/>
      <c r="RT105" s="75"/>
      <c r="RU105" s="75"/>
      <c r="RV105" s="75"/>
      <c r="RW105" s="75"/>
      <c r="RX105" s="75"/>
      <c r="RY105" s="75"/>
      <c r="RZ105" s="75"/>
      <c r="SA105" s="75"/>
      <c r="SB105" s="75"/>
      <c r="SC105" s="75"/>
      <c r="SD105" s="75"/>
      <c r="SE105" s="75"/>
      <c r="SF105" s="75"/>
      <c r="SG105" s="75"/>
      <c r="SH105" s="75"/>
      <c r="SI105" s="75"/>
      <c r="SJ105" s="75"/>
      <c r="SK105" s="75"/>
      <c r="SL105" s="75"/>
      <c r="SM105" s="75"/>
      <c r="SN105" s="75"/>
      <c r="SO105" s="75"/>
      <c r="SP105" s="75"/>
      <c r="SQ105" s="75"/>
      <c r="SR105" s="75"/>
      <c r="SS105" s="75"/>
      <c r="ST105" s="75"/>
      <c r="SU105" s="75"/>
      <c r="SV105" s="75"/>
      <c r="SW105" s="75"/>
      <c r="SX105" s="75"/>
      <c r="SY105" s="75"/>
      <c r="SZ105" s="75"/>
      <c r="TA105" s="75"/>
      <c r="TB105" s="75"/>
      <c r="TC105" s="75"/>
      <c r="TD105" s="75"/>
      <c r="TE105" s="75"/>
      <c r="TF105" s="75"/>
      <c r="TG105" s="75"/>
      <c r="TH105" s="75"/>
      <c r="TI105" s="75"/>
      <c r="TJ105" s="75"/>
      <c r="TK105" s="75"/>
      <c r="TL105" s="75"/>
      <c r="TM105" s="75"/>
      <c r="TN105" s="75"/>
      <c r="TO105" s="75"/>
      <c r="TP105" s="75"/>
      <c r="TQ105" s="75"/>
      <c r="TR105" s="75"/>
      <c r="TS105" s="75"/>
      <c r="TT105" s="75"/>
      <c r="TU105" s="75"/>
      <c r="TV105" s="75"/>
      <c r="TW105" s="75"/>
      <c r="TX105" s="75"/>
      <c r="TY105" s="75"/>
      <c r="TZ105" s="75"/>
      <c r="UA105" s="75"/>
      <c r="UB105" s="75"/>
      <c r="UC105" s="75"/>
      <c r="UD105" s="75"/>
      <c r="UE105" s="75"/>
      <c r="UF105" s="75"/>
      <c r="UG105" s="75"/>
      <c r="UH105" s="75"/>
      <c r="UI105" s="75"/>
      <c r="UJ105" s="75"/>
      <c r="UK105" s="75"/>
      <c r="UL105" s="75"/>
      <c r="UM105" s="75"/>
      <c r="UN105" s="75"/>
      <c r="UO105" s="75"/>
      <c r="UP105" s="75"/>
      <c r="UQ105" s="75"/>
      <c r="UR105" s="75"/>
      <c r="US105" s="75"/>
      <c r="UT105" s="75"/>
      <c r="UU105" s="75"/>
      <c r="UV105" s="75"/>
      <c r="UW105" s="75"/>
      <c r="UX105" s="75"/>
      <c r="UY105" s="75"/>
      <c r="UZ105" s="75"/>
      <c r="VA105" s="75"/>
      <c r="VB105" s="75"/>
      <c r="VC105" s="75"/>
      <c r="VD105" s="75"/>
      <c r="VE105" s="75"/>
      <c r="VF105" s="75"/>
      <c r="VG105" s="75"/>
      <c r="VH105" s="75"/>
      <c r="VI105" s="75"/>
      <c r="VJ105" s="75"/>
      <c r="VK105" s="75"/>
      <c r="VL105" s="75"/>
      <c r="VM105" s="75"/>
      <c r="VN105" s="75"/>
      <c r="VO105" s="75"/>
      <c r="VP105" s="75"/>
      <c r="VQ105" s="75"/>
      <c r="VR105" s="75"/>
      <c r="VS105" s="75"/>
      <c r="VT105" s="75"/>
      <c r="VU105" s="75"/>
      <c r="VV105" s="75"/>
      <c r="VW105" s="75"/>
      <c r="VX105" s="75"/>
      <c r="VY105" s="75"/>
      <c r="VZ105" s="75"/>
      <c r="WA105" s="75"/>
      <c r="WB105" s="75"/>
      <c r="WC105" s="75"/>
      <c r="WD105" s="75"/>
      <c r="WE105" s="75"/>
      <c r="WF105" s="75"/>
      <c r="WG105" s="75"/>
      <c r="WH105" s="75"/>
      <c r="WI105" s="75"/>
      <c r="WJ105" s="75"/>
      <c r="WK105" s="75"/>
      <c r="WL105" s="75"/>
      <c r="WM105" s="75"/>
      <c r="WN105" s="75"/>
      <c r="WO105" s="75"/>
      <c r="WP105" s="75"/>
      <c r="WQ105" s="75"/>
      <c r="WR105" s="75"/>
      <c r="WS105" s="75"/>
      <c r="WT105" s="75"/>
      <c r="WU105" s="75"/>
      <c r="WV105" s="75"/>
      <c r="WW105" s="75"/>
      <c r="WX105" s="75"/>
      <c r="WY105" s="75"/>
      <c r="WZ105" s="75"/>
      <c r="XA105" s="75"/>
      <c r="XB105" s="75"/>
      <c r="XC105" s="75"/>
      <c r="XD105" s="75"/>
      <c r="XE105" s="75"/>
      <c r="XF105" s="75"/>
      <c r="XG105" s="75"/>
      <c r="XH105" s="75"/>
      <c r="XI105" s="75"/>
      <c r="XJ105" s="75"/>
      <c r="XK105" s="75"/>
      <c r="XL105" s="75"/>
      <c r="XM105" s="75"/>
      <c r="XN105" s="75"/>
      <c r="XO105" s="75"/>
      <c r="XP105" s="75"/>
      <c r="XQ105" s="75"/>
      <c r="XR105" s="75"/>
      <c r="XS105" s="75"/>
      <c r="XT105" s="75"/>
      <c r="XU105" s="75"/>
      <c r="XV105" s="75"/>
      <c r="XW105" s="75"/>
      <c r="XX105" s="75"/>
      <c r="XY105" s="75"/>
      <c r="XZ105" s="75"/>
      <c r="YA105" s="75"/>
      <c r="YB105" s="75"/>
      <c r="YC105" s="75"/>
      <c r="YD105" s="75"/>
      <c r="YE105" s="75"/>
      <c r="YF105" s="75"/>
      <c r="YG105" s="75"/>
      <c r="YH105" s="75"/>
      <c r="YI105" s="75"/>
      <c r="YJ105" s="75"/>
      <c r="YK105" s="75"/>
      <c r="YL105" s="75"/>
      <c r="YM105" s="75"/>
      <c r="YN105" s="75"/>
      <c r="YO105" s="75"/>
      <c r="YP105" s="75"/>
      <c r="YQ105" s="75"/>
      <c r="YR105" s="75"/>
      <c r="YS105" s="75"/>
      <c r="YT105" s="75"/>
      <c r="YU105" s="75"/>
      <c r="YV105" s="75"/>
      <c r="YW105" s="75"/>
      <c r="YX105" s="75"/>
      <c r="YY105" s="75"/>
      <c r="YZ105" s="75"/>
      <c r="ZA105" s="75"/>
      <c r="ZB105" s="75"/>
      <c r="ZC105" s="75"/>
      <c r="ZD105" s="75"/>
      <c r="ZE105" s="75"/>
      <c r="ZF105" s="75"/>
      <c r="ZG105" s="75"/>
      <c r="ZH105" s="75"/>
      <c r="ZI105" s="75"/>
      <c r="ZJ105" s="75"/>
      <c r="ZK105" s="75"/>
      <c r="ZL105" s="75"/>
      <c r="ZM105" s="75"/>
      <c r="ZN105" s="75"/>
      <c r="ZO105" s="75"/>
      <c r="ZP105" s="75"/>
      <c r="ZQ105" s="75"/>
      <c r="ZR105" s="75"/>
      <c r="ZS105" s="75"/>
      <c r="ZT105" s="75"/>
      <c r="ZU105" s="75"/>
      <c r="ZV105" s="75"/>
      <c r="ZW105" s="75"/>
      <c r="ZX105" s="75"/>
      <c r="ZY105" s="75"/>
      <c r="ZZ105" s="75"/>
      <c r="AAA105" s="75"/>
      <c r="AAB105" s="75"/>
      <c r="AAC105" s="75"/>
      <c r="AAD105" s="75"/>
      <c r="AAE105" s="75"/>
      <c r="AAF105" s="75"/>
      <c r="AAG105" s="75"/>
      <c r="AAH105" s="75"/>
      <c r="AAI105" s="75"/>
      <c r="AAJ105" s="75"/>
      <c r="AAK105" s="75"/>
      <c r="AAL105" s="75"/>
      <c r="AAM105" s="75"/>
      <c r="AAN105" s="75"/>
      <c r="AAO105" s="75"/>
      <c r="AAP105" s="75"/>
      <c r="AAQ105" s="75"/>
      <c r="AAR105" s="75"/>
      <c r="AAS105" s="75"/>
      <c r="AAT105" s="75"/>
      <c r="AAU105" s="75"/>
      <c r="AAV105" s="75"/>
      <c r="AAW105" s="75"/>
      <c r="AAX105" s="75"/>
      <c r="AAY105" s="75"/>
      <c r="AAZ105" s="75"/>
      <c r="ABA105" s="75"/>
      <c r="ABB105" s="75"/>
      <c r="ABC105" s="75"/>
      <c r="ABD105" s="75"/>
      <c r="ABE105" s="75"/>
      <c r="ABF105" s="75"/>
      <c r="ABG105" s="75"/>
      <c r="ABH105" s="75"/>
      <c r="ABI105" s="75"/>
      <c r="ABJ105" s="75"/>
      <c r="ABK105" s="75"/>
      <c r="ABL105" s="75"/>
      <c r="ABM105" s="75"/>
      <c r="ABN105" s="75"/>
      <c r="ABO105" s="75"/>
      <c r="ABP105" s="75"/>
      <c r="ABQ105" s="75"/>
      <c r="ABR105" s="75"/>
      <c r="ABS105" s="75"/>
      <c r="ABT105" s="75"/>
      <c r="ABU105" s="75"/>
      <c r="ABV105" s="75"/>
      <c r="ABW105" s="75"/>
      <c r="ABX105" s="75"/>
      <c r="ABY105" s="75"/>
      <c r="ABZ105" s="75"/>
      <c r="ACA105" s="75"/>
      <c r="ACB105" s="75"/>
      <c r="ACC105" s="75"/>
      <c r="ACD105" s="75"/>
      <c r="ACE105" s="75"/>
      <c r="ACF105" s="75"/>
      <c r="ACG105" s="75"/>
      <c r="ACH105" s="75"/>
      <c r="ACI105" s="75"/>
      <c r="ACJ105" s="75"/>
      <c r="ACK105" s="75"/>
      <c r="ACL105" s="75"/>
      <c r="ACM105" s="75"/>
      <c r="ACN105" s="75"/>
      <c r="ACO105" s="75"/>
      <c r="ACP105" s="75"/>
      <c r="ACQ105" s="75"/>
      <c r="ACR105" s="75"/>
      <c r="ACS105" s="75"/>
      <c r="ACT105" s="75"/>
      <c r="ACU105" s="75"/>
      <c r="ACV105" s="75"/>
      <c r="ACW105" s="75"/>
      <c r="ACX105" s="75"/>
      <c r="ACY105" s="75"/>
      <c r="ACZ105" s="75"/>
      <c r="ADA105" s="75"/>
      <c r="ADB105" s="75"/>
      <c r="ADC105" s="75"/>
      <c r="ADD105" s="75"/>
      <c r="ADE105" s="75"/>
      <c r="ADF105" s="75"/>
      <c r="ADG105" s="75"/>
      <c r="ADH105" s="75"/>
      <c r="ADI105" s="75"/>
      <c r="ADJ105" s="75"/>
      <c r="ADK105" s="75"/>
      <c r="ADL105" s="75"/>
      <c r="ADM105" s="75"/>
      <c r="ADN105" s="75"/>
      <c r="ADO105" s="75"/>
      <c r="ADP105" s="75"/>
      <c r="ADQ105" s="75"/>
      <c r="ADR105" s="75"/>
      <c r="ADS105" s="75"/>
      <c r="ADT105" s="75"/>
      <c r="ADU105" s="75"/>
      <c r="ADV105" s="75"/>
      <c r="ADW105" s="75"/>
      <c r="ADX105" s="75"/>
      <c r="ADY105" s="75"/>
      <c r="ADZ105" s="75"/>
      <c r="AEA105" s="75"/>
      <c r="AEB105" s="75"/>
      <c r="AEC105" s="75"/>
      <c r="AED105" s="75"/>
      <c r="AEE105" s="75"/>
      <c r="AEF105" s="75"/>
      <c r="AEG105" s="75"/>
      <c r="AEH105" s="75"/>
      <c r="AEI105" s="75"/>
      <c r="AEJ105" s="75"/>
      <c r="AEK105" s="75"/>
      <c r="AEL105" s="75"/>
      <c r="AEM105" s="75"/>
      <c r="AEN105" s="75"/>
      <c r="AEO105" s="75"/>
      <c r="AEP105" s="75"/>
      <c r="AEQ105" s="75"/>
      <c r="AER105" s="75"/>
      <c r="AES105" s="75"/>
      <c r="AET105" s="75"/>
      <c r="AEU105" s="75"/>
      <c r="AEV105" s="75"/>
      <c r="AEW105" s="75"/>
      <c r="AEX105" s="75"/>
      <c r="AEY105" s="75"/>
      <c r="AEZ105" s="75"/>
      <c r="AFA105" s="75"/>
      <c r="AFB105" s="75"/>
      <c r="AFC105" s="75"/>
      <c r="AFD105" s="75"/>
      <c r="AFE105" s="75"/>
      <c r="AFF105" s="75"/>
      <c r="AFG105" s="75"/>
      <c r="AFH105" s="75"/>
      <c r="AFI105" s="75"/>
      <c r="AFJ105" s="75"/>
      <c r="AFK105" s="75"/>
      <c r="AFL105" s="75"/>
      <c r="AFM105" s="75"/>
      <c r="AFN105" s="75"/>
      <c r="AFO105" s="75"/>
      <c r="AFP105" s="75"/>
      <c r="AFQ105" s="75"/>
      <c r="AFR105" s="75"/>
      <c r="AFS105" s="75"/>
      <c r="AFT105" s="75"/>
      <c r="AFU105" s="75"/>
      <c r="AFV105" s="75"/>
      <c r="AFW105" s="75"/>
      <c r="AFX105" s="75"/>
      <c r="AFY105" s="75"/>
      <c r="AFZ105" s="75"/>
      <c r="AGA105" s="75"/>
      <c r="AGB105" s="75"/>
      <c r="AGC105" s="75"/>
      <c r="AGD105" s="75"/>
      <c r="AGE105" s="75"/>
      <c r="AGF105" s="75"/>
      <c r="AGG105" s="75"/>
      <c r="AGH105" s="75"/>
      <c r="AGI105" s="75"/>
      <c r="AGJ105" s="75"/>
      <c r="AGK105" s="75"/>
      <c r="AGL105" s="75"/>
      <c r="AGM105" s="75"/>
      <c r="AGN105" s="75"/>
      <c r="AGO105" s="75"/>
      <c r="AGP105" s="75"/>
      <c r="AGQ105" s="75"/>
      <c r="AGR105" s="75"/>
      <c r="AGS105" s="75"/>
      <c r="AGT105" s="75"/>
      <c r="AGU105" s="75"/>
      <c r="AGV105" s="75"/>
      <c r="AGW105" s="75"/>
      <c r="AGX105" s="75"/>
      <c r="AGY105" s="75"/>
      <c r="AGZ105" s="75"/>
      <c r="AHA105" s="75"/>
      <c r="AHB105" s="75"/>
      <c r="AHC105" s="75"/>
      <c r="AHD105" s="75"/>
      <c r="AHE105" s="75"/>
      <c r="AHF105" s="75"/>
      <c r="AHG105" s="75"/>
      <c r="AHH105" s="75"/>
      <c r="AHI105" s="75"/>
      <c r="AHJ105" s="75"/>
      <c r="AHK105" s="75"/>
      <c r="AHL105" s="75"/>
      <c r="AHM105" s="75"/>
      <c r="AHN105" s="75"/>
      <c r="AHO105" s="75"/>
      <c r="AHP105" s="75"/>
      <c r="AHQ105" s="75"/>
      <c r="AHR105" s="75"/>
      <c r="AHS105" s="75"/>
      <c r="AHT105" s="75"/>
      <c r="AHU105" s="75"/>
      <c r="AHV105" s="75"/>
      <c r="AHW105" s="75"/>
      <c r="AHX105" s="75"/>
      <c r="AHY105" s="75"/>
      <c r="AHZ105" s="75"/>
      <c r="AIA105" s="75"/>
      <c r="AIB105" s="75"/>
      <c r="AIC105" s="75"/>
      <c r="AID105" s="75"/>
      <c r="AIE105" s="75"/>
      <c r="AIF105" s="75"/>
      <c r="AIG105" s="75"/>
      <c r="AIH105" s="75"/>
      <c r="AII105" s="75"/>
      <c r="AIJ105" s="75"/>
      <c r="AIK105" s="75"/>
      <c r="AIL105" s="75"/>
      <c r="AIM105" s="75"/>
      <c r="AIN105" s="75"/>
      <c r="AIO105" s="75"/>
      <c r="AIP105" s="75"/>
      <c r="AIQ105" s="75"/>
      <c r="AIR105" s="75"/>
      <c r="AIS105" s="75"/>
      <c r="AIT105" s="75"/>
      <c r="AIU105" s="75"/>
      <c r="AIV105" s="75"/>
      <c r="AIW105" s="75"/>
      <c r="AIX105" s="75"/>
      <c r="AIY105" s="75"/>
      <c r="AIZ105" s="75"/>
      <c r="AJA105" s="75"/>
      <c r="AJB105" s="75"/>
      <c r="AJC105" s="75"/>
      <c r="AJD105" s="75"/>
      <c r="AJE105" s="75"/>
      <c r="AJF105" s="75"/>
      <c r="AJG105" s="75"/>
      <c r="AJH105" s="75"/>
      <c r="AJI105" s="75"/>
      <c r="AJJ105" s="75"/>
      <c r="AJK105" s="75"/>
      <c r="AJL105" s="75"/>
      <c r="AJM105" s="75"/>
      <c r="AJN105" s="75"/>
      <c r="AJO105" s="75"/>
      <c r="AJP105" s="75"/>
      <c r="AJQ105" s="75"/>
      <c r="AJR105" s="75"/>
      <c r="AJS105" s="75"/>
      <c r="AJT105" s="75"/>
      <c r="AJU105" s="75"/>
      <c r="AJV105" s="75"/>
      <c r="AJW105" s="75"/>
      <c r="AJX105" s="75"/>
      <c r="AJY105" s="75"/>
      <c r="AJZ105" s="75"/>
      <c r="AKA105" s="75"/>
      <c r="AKB105" s="75"/>
      <c r="AKC105" s="75"/>
      <c r="AKD105" s="75"/>
      <c r="AKE105" s="75"/>
      <c r="AKF105" s="75"/>
      <c r="AKG105" s="75"/>
      <c r="AKH105" s="75"/>
      <c r="AKI105" s="75"/>
      <c r="AKJ105" s="75"/>
      <c r="AKK105" s="75"/>
      <c r="AKL105" s="75"/>
      <c r="AKM105" s="75"/>
      <c r="AKN105" s="75"/>
      <c r="AKO105" s="75"/>
      <c r="AKP105" s="75"/>
      <c r="AKQ105" s="75"/>
      <c r="AKR105" s="75"/>
      <c r="AKS105" s="75"/>
      <c r="AKT105" s="75"/>
      <c r="AKU105" s="75"/>
      <c r="AKV105" s="75"/>
      <c r="AKW105" s="75"/>
      <c r="AKX105" s="75"/>
      <c r="AKY105" s="75"/>
      <c r="AKZ105" s="75"/>
      <c r="ALA105" s="75"/>
      <c r="ALB105" s="75"/>
      <c r="ALC105" s="75"/>
      <c r="ALD105" s="75"/>
      <c r="ALE105" s="75"/>
      <c r="ALF105" s="75"/>
      <c r="ALG105" s="75"/>
      <c r="ALH105" s="75"/>
      <c r="ALI105" s="75"/>
      <c r="ALJ105" s="75"/>
      <c r="ALK105" s="75"/>
      <c r="ALL105" s="75"/>
      <c r="ALM105" s="75"/>
      <c r="ALN105" s="75"/>
      <c r="ALO105" s="75"/>
      <c r="ALP105" s="75"/>
      <c r="ALQ105" s="75"/>
      <c r="ALR105" s="75"/>
      <c r="ALS105" s="75"/>
      <c r="ALT105" s="75"/>
      <c r="ALU105" s="75"/>
      <c r="ALV105" s="75"/>
      <c r="ALW105" s="75"/>
    </row>
    <row r="106" spans="1:1011" ht="45.75" thickBot="1" x14ac:dyDescent="0.3">
      <c r="A106" s="81" t="s">
        <v>393</v>
      </c>
      <c r="B106" s="139">
        <v>1</v>
      </c>
      <c r="C106" s="143">
        <v>102</v>
      </c>
      <c r="D106" s="80" t="s">
        <v>119</v>
      </c>
      <c r="E106" s="9" t="s">
        <v>19</v>
      </c>
      <c r="F106" s="9" t="s">
        <v>120</v>
      </c>
      <c r="G106" s="9" t="s">
        <v>9</v>
      </c>
      <c r="H106" s="9" t="s">
        <v>121</v>
      </c>
      <c r="I106" s="62" t="s">
        <v>405</v>
      </c>
      <c r="J106" s="102">
        <v>1</v>
      </c>
      <c r="M106" s="70"/>
    </row>
    <row r="107" spans="1:1011" x14ac:dyDescent="0.25">
      <c r="A107" s="35"/>
      <c r="B107" s="89">
        <v>2</v>
      </c>
      <c r="C107" s="136">
        <v>103</v>
      </c>
      <c r="D107" s="28" t="s">
        <v>11</v>
      </c>
      <c r="E107" s="4" t="s">
        <v>19</v>
      </c>
      <c r="F107" s="4" t="s">
        <v>120</v>
      </c>
      <c r="G107" s="4" t="s">
        <v>9</v>
      </c>
      <c r="H107" s="4" t="s">
        <v>122</v>
      </c>
      <c r="I107" s="57" t="s">
        <v>405</v>
      </c>
      <c r="J107" s="101">
        <v>1</v>
      </c>
      <c r="M107" s="70"/>
    </row>
    <row r="108" spans="1:1011" x14ac:dyDescent="0.25">
      <c r="A108" s="35"/>
      <c r="B108" s="89">
        <v>3</v>
      </c>
      <c r="C108" s="136">
        <v>104</v>
      </c>
      <c r="D108" s="28" t="s">
        <v>11</v>
      </c>
      <c r="E108" s="4" t="s">
        <v>19</v>
      </c>
      <c r="F108" s="9" t="s">
        <v>123</v>
      </c>
      <c r="G108" s="4" t="s">
        <v>9</v>
      </c>
      <c r="H108" s="9" t="s">
        <v>83</v>
      </c>
      <c r="I108" s="59" t="s">
        <v>405</v>
      </c>
      <c r="J108" s="102">
        <v>1</v>
      </c>
      <c r="M108" s="70"/>
    </row>
    <row r="109" spans="1:1011" x14ac:dyDescent="0.25">
      <c r="A109" s="35"/>
      <c r="B109" s="89">
        <v>4</v>
      </c>
      <c r="C109" s="136">
        <v>105</v>
      </c>
      <c r="D109" s="28" t="s">
        <v>11</v>
      </c>
      <c r="E109" s="4" t="s">
        <v>19</v>
      </c>
      <c r="F109" s="9" t="s">
        <v>123</v>
      </c>
      <c r="G109" s="4" t="s">
        <v>9</v>
      </c>
      <c r="H109" s="9" t="s">
        <v>124</v>
      </c>
      <c r="I109" s="59" t="s">
        <v>405</v>
      </c>
      <c r="J109" s="102">
        <v>1</v>
      </c>
      <c r="M109" s="70"/>
    </row>
    <row r="110" spans="1:1011" x14ac:dyDescent="0.25">
      <c r="A110" s="35"/>
      <c r="B110" s="89">
        <v>5</v>
      </c>
      <c r="C110" s="136">
        <v>106</v>
      </c>
      <c r="D110" s="28" t="s">
        <v>11</v>
      </c>
      <c r="E110" s="4" t="s">
        <v>19</v>
      </c>
      <c r="F110" s="9" t="s">
        <v>123</v>
      </c>
      <c r="G110" s="4" t="s">
        <v>9</v>
      </c>
      <c r="H110" s="9" t="s">
        <v>107</v>
      </c>
      <c r="I110" s="59" t="s">
        <v>405</v>
      </c>
      <c r="J110" s="102">
        <v>1</v>
      </c>
      <c r="M110" s="70"/>
    </row>
    <row r="111" spans="1:1011" x14ac:dyDescent="0.25">
      <c r="A111" s="35"/>
      <c r="B111" s="89">
        <v>6</v>
      </c>
      <c r="C111" s="136">
        <v>107</v>
      </c>
      <c r="D111" s="28" t="s">
        <v>11</v>
      </c>
      <c r="E111" s="178" t="s">
        <v>19</v>
      </c>
      <c r="F111" s="9" t="s">
        <v>123</v>
      </c>
      <c r="G111" s="4" t="s">
        <v>9</v>
      </c>
      <c r="H111" s="9" t="s">
        <v>125</v>
      </c>
      <c r="I111" s="59" t="s">
        <v>405</v>
      </c>
      <c r="J111" s="102">
        <v>1</v>
      </c>
      <c r="M111" s="70"/>
    </row>
    <row r="112" spans="1:1011" x14ac:dyDescent="0.25">
      <c r="A112" s="35"/>
      <c r="B112" s="89">
        <v>7</v>
      </c>
      <c r="C112" s="136">
        <v>108</v>
      </c>
      <c r="D112" s="28" t="s">
        <v>11</v>
      </c>
      <c r="E112" s="4" t="s">
        <v>19</v>
      </c>
      <c r="F112" s="9" t="s">
        <v>123</v>
      </c>
      <c r="G112" s="4" t="s">
        <v>9</v>
      </c>
      <c r="H112" s="9" t="s">
        <v>126</v>
      </c>
      <c r="I112" s="59" t="s">
        <v>405</v>
      </c>
      <c r="J112" s="102">
        <v>1</v>
      </c>
      <c r="M112" s="70"/>
    </row>
    <row r="113" spans="1:1011" x14ac:dyDescent="0.25">
      <c r="A113" s="35"/>
      <c r="B113" s="89">
        <v>8</v>
      </c>
      <c r="C113" s="136">
        <v>109</v>
      </c>
      <c r="D113" s="28" t="s">
        <v>11</v>
      </c>
      <c r="E113" s="4" t="s">
        <v>19</v>
      </c>
      <c r="F113" s="9" t="s">
        <v>123</v>
      </c>
      <c r="G113" s="4" t="s">
        <v>9</v>
      </c>
      <c r="H113" s="9" t="s">
        <v>56</v>
      </c>
      <c r="I113" s="59" t="s">
        <v>405</v>
      </c>
      <c r="J113" s="102">
        <v>1</v>
      </c>
      <c r="M113" s="70"/>
    </row>
    <row r="114" spans="1:1011" x14ac:dyDescent="0.25">
      <c r="A114" s="35"/>
      <c r="B114" s="89">
        <v>9</v>
      </c>
      <c r="C114" s="136">
        <v>110</v>
      </c>
      <c r="D114" s="28" t="s">
        <v>11</v>
      </c>
      <c r="E114" s="4" t="s">
        <v>19</v>
      </c>
      <c r="F114" s="9" t="s">
        <v>123</v>
      </c>
      <c r="G114" s="4" t="s">
        <v>9</v>
      </c>
      <c r="H114" s="9" t="s">
        <v>127</v>
      </c>
      <c r="I114" s="59" t="s">
        <v>405</v>
      </c>
      <c r="J114" s="102">
        <v>1</v>
      </c>
      <c r="M114" s="70"/>
    </row>
    <row r="115" spans="1:1011" x14ac:dyDescent="0.25">
      <c r="A115" s="35"/>
      <c r="B115" s="89">
        <v>10</v>
      </c>
      <c r="C115" s="136">
        <v>111</v>
      </c>
      <c r="D115" s="28" t="s">
        <v>11</v>
      </c>
      <c r="E115" s="4" t="s">
        <v>19</v>
      </c>
      <c r="F115" s="9" t="s">
        <v>123</v>
      </c>
      <c r="G115" s="4" t="s">
        <v>9</v>
      </c>
      <c r="H115" s="9" t="s">
        <v>128</v>
      </c>
      <c r="I115" s="59" t="s">
        <v>405</v>
      </c>
      <c r="J115" s="102">
        <v>1</v>
      </c>
      <c r="M115" s="70"/>
    </row>
    <row r="116" spans="1:1011" x14ac:dyDescent="0.25">
      <c r="A116" s="35"/>
      <c r="B116" s="89">
        <v>11</v>
      </c>
      <c r="C116" s="136">
        <v>112</v>
      </c>
      <c r="D116" s="28" t="s">
        <v>11</v>
      </c>
      <c r="E116" s="4" t="s">
        <v>19</v>
      </c>
      <c r="F116" s="9" t="s">
        <v>123</v>
      </c>
      <c r="G116" s="4" t="s">
        <v>9</v>
      </c>
      <c r="H116" s="9" t="s">
        <v>129</v>
      </c>
      <c r="I116" s="59" t="s">
        <v>405</v>
      </c>
      <c r="J116" s="102">
        <v>1</v>
      </c>
      <c r="M116" s="70"/>
    </row>
    <row r="117" spans="1:1011" x14ac:dyDescent="0.25">
      <c r="A117" s="35"/>
      <c r="B117" s="89">
        <v>12</v>
      </c>
      <c r="C117" s="136">
        <v>113</v>
      </c>
      <c r="D117" s="28" t="s">
        <v>130</v>
      </c>
      <c r="E117" s="4" t="s">
        <v>19</v>
      </c>
      <c r="F117" s="9" t="s">
        <v>131</v>
      </c>
      <c r="G117" s="4" t="s">
        <v>9</v>
      </c>
      <c r="H117" s="9" t="s">
        <v>132</v>
      </c>
      <c r="I117" s="59" t="s">
        <v>405</v>
      </c>
      <c r="J117" s="102">
        <v>1</v>
      </c>
      <c r="M117" s="70"/>
    </row>
    <row r="118" spans="1:1011" x14ac:dyDescent="0.25">
      <c r="A118" s="35"/>
      <c r="B118" s="89">
        <v>13</v>
      </c>
      <c r="C118" s="136">
        <v>114</v>
      </c>
      <c r="D118" s="28" t="s">
        <v>133</v>
      </c>
      <c r="E118" s="4" t="s">
        <v>19</v>
      </c>
      <c r="F118" s="9" t="s">
        <v>134</v>
      </c>
      <c r="G118" s="4" t="s">
        <v>9</v>
      </c>
      <c r="H118" s="9" t="s">
        <v>82</v>
      </c>
      <c r="I118" s="59" t="s">
        <v>408</v>
      </c>
      <c r="J118" s="102">
        <v>1</v>
      </c>
      <c r="M118" s="70"/>
    </row>
    <row r="119" spans="1:1011" s="164" customFormat="1" x14ac:dyDescent="0.25">
      <c r="A119" s="77"/>
      <c r="B119" s="147">
        <v>14</v>
      </c>
      <c r="C119" s="136">
        <v>115</v>
      </c>
      <c r="D119" s="83" t="s">
        <v>135</v>
      </c>
      <c r="E119" s="78" t="s">
        <v>19</v>
      </c>
      <c r="F119" s="86" t="s">
        <v>136</v>
      </c>
      <c r="G119" s="78" t="s">
        <v>9</v>
      </c>
      <c r="H119" s="86" t="s">
        <v>137</v>
      </c>
      <c r="I119" s="61" t="s">
        <v>407</v>
      </c>
      <c r="J119" s="113">
        <v>1</v>
      </c>
      <c r="K119" s="75"/>
      <c r="L119" s="75"/>
      <c r="M119" s="76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  <c r="AA119" s="75"/>
      <c r="AB119" s="75"/>
      <c r="AC119" s="75"/>
      <c r="AD119" s="75"/>
      <c r="AE119" s="75"/>
      <c r="AF119" s="75"/>
      <c r="AG119" s="75"/>
      <c r="AH119" s="75"/>
      <c r="AI119" s="75"/>
      <c r="AJ119" s="75"/>
      <c r="AK119" s="75"/>
      <c r="AL119" s="75"/>
      <c r="AM119" s="75"/>
      <c r="AN119" s="75"/>
      <c r="AO119" s="75"/>
      <c r="AP119" s="75"/>
      <c r="AQ119" s="75"/>
      <c r="AR119" s="75"/>
      <c r="AS119" s="75"/>
      <c r="AT119" s="75"/>
      <c r="AU119" s="75"/>
      <c r="AV119" s="75"/>
      <c r="AW119" s="75"/>
      <c r="AX119" s="75"/>
      <c r="AY119" s="75"/>
      <c r="AZ119" s="75"/>
      <c r="BA119" s="75"/>
      <c r="BB119" s="75"/>
      <c r="BC119" s="75"/>
      <c r="BD119" s="75"/>
      <c r="BE119" s="75"/>
      <c r="BF119" s="75"/>
      <c r="BG119" s="75"/>
      <c r="BH119" s="75"/>
      <c r="BI119" s="75"/>
      <c r="BJ119" s="75"/>
      <c r="BK119" s="75"/>
      <c r="BL119" s="75"/>
      <c r="BM119" s="75"/>
      <c r="BN119" s="75"/>
      <c r="BO119" s="75"/>
      <c r="BP119" s="75"/>
      <c r="BQ119" s="75"/>
      <c r="BR119" s="75"/>
      <c r="BS119" s="75"/>
      <c r="BT119" s="75"/>
      <c r="BU119" s="75"/>
      <c r="BV119" s="75"/>
      <c r="BW119" s="75"/>
      <c r="BX119" s="75"/>
      <c r="BY119" s="75"/>
      <c r="BZ119" s="75"/>
      <c r="CA119" s="75"/>
      <c r="CB119" s="75"/>
      <c r="CC119" s="75"/>
      <c r="CD119" s="75"/>
      <c r="CE119" s="75"/>
      <c r="CF119" s="75"/>
      <c r="CG119" s="75"/>
      <c r="CH119" s="75"/>
      <c r="CI119" s="75"/>
      <c r="CJ119" s="75"/>
      <c r="CK119" s="75"/>
      <c r="CL119" s="75"/>
      <c r="CM119" s="75"/>
      <c r="CN119" s="75"/>
      <c r="CO119" s="75"/>
      <c r="CP119" s="75"/>
      <c r="CQ119" s="75"/>
      <c r="CR119" s="75"/>
      <c r="CS119" s="75"/>
      <c r="CT119" s="75"/>
      <c r="CU119" s="75"/>
      <c r="CV119" s="75"/>
      <c r="CW119" s="75"/>
      <c r="CX119" s="75"/>
      <c r="CY119" s="75"/>
      <c r="CZ119" s="75"/>
      <c r="DA119" s="75"/>
      <c r="DB119" s="75"/>
      <c r="DC119" s="75"/>
      <c r="DD119" s="75"/>
      <c r="DE119" s="75"/>
      <c r="DF119" s="75"/>
      <c r="DG119" s="75"/>
      <c r="DH119" s="75"/>
      <c r="DI119" s="75"/>
      <c r="DJ119" s="75"/>
      <c r="DK119" s="75"/>
      <c r="DL119" s="75"/>
      <c r="DM119" s="75"/>
      <c r="DN119" s="75"/>
      <c r="DO119" s="75"/>
      <c r="DP119" s="75"/>
      <c r="DQ119" s="75"/>
      <c r="DR119" s="75"/>
      <c r="DS119" s="75"/>
      <c r="DT119" s="75"/>
      <c r="DU119" s="75"/>
      <c r="DV119" s="75"/>
      <c r="DW119" s="75"/>
      <c r="DX119" s="75"/>
      <c r="DY119" s="75"/>
      <c r="DZ119" s="75"/>
      <c r="EA119" s="75"/>
      <c r="EB119" s="75"/>
      <c r="EC119" s="75"/>
      <c r="ED119" s="75"/>
      <c r="EE119" s="75"/>
      <c r="EF119" s="75"/>
      <c r="EG119" s="75"/>
      <c r="EH119" s="75"/>
      <c r="EI119" s="75"/>
      <c r="EJ119" s="75"/>
      <c r="EK119" s="75"/>
      <c r="EL119" s="75"/>
      <c r="EM119" s="75"/>
      <c r="EN119" s="75"/>
      <c r="EO119" s="75"/>
      <c r="EP119" s="75"/>
      <c r="EQ119" s="75"/>
      <c r="ER119" s="75"/>
      <c r="ES119" s="75"/>
      <c r="ET119" s="75"/>
      <c r="EU119" s="75"/>
      <c r="EV119" s="75"/>
      <c r="EW119" s="75"/>
      <c r="EX119" s="75"/>
      <c r="EY119" s="75"/>
      <c r="EZ119" s="75"/>
      <c r="FA119" s="75"/>
      <c r="FB119" s="75"/>
      <c r="FC119" s="75"/>
      <c r="FD119" s="75"/>
      <c r="FE119" s="75"/>
      <c r="FF119" s="75"/>
      <c r="FG119" s="75"/>
      <c r="FH119" s="75"/>
      <c r="FI119" s="75"/>
      <c r="FJ119" s="75"/>
      <c r="FK119" s="75"/>
      <c r="FL119" s="75"/>
      <c r="FM119" s="75"/>
      <c r="FN119" s="75"/>
      <c r="FO119" s="75"/>
      <c r="FP119" s="75"/>
      <c r="FQ119" s="75"/>
      <c r="FR119" s="75"/>
      <c r="FS119" s="75"/>
      <c r="FT119" s="75"/>
      <c r="FU119" s="75"/>
      <c r="FV119" s="75"/>
      <c r="FW119" s="75"/>
      <c r="FX119" s="75"/>
      <c r="FY119" s="75"/>
      <c r="FZ119" s="75"/>
      <c r="GA119" s="75"/>
      <c r="GB119" s="75"/>
      <c r="GC119" s="75"/>
      <c r="GD119" s="75"/>
      <c r="GE119" s="75"/>
      <c r="GF119" s="75"/>
      <c r="GG119" s="75"/>
      <c r="GH119" s="75"/>
      <c r="GI119" s="75"/>
      <c r="GJ119" s="75"/>
      <c r="GK119" s="75"/>
      <c r="GL119" s="75"/>
      <c r="GM119" s="75"/>
      <c r="GN119" s="75"/>
      <c r="GO119" s="75"/>
      <c r="GP119" s="75"/>
      <c r="GQ119" s="75"/>
      <c r="GR119" s="75"/>
      <c r="GS119" s="75"/>
      <c r="GT119" s="75"/>
      <c r="GU119" s="75"/>
      <c r="GV119" s="75"/>
      <c r="GW119" s="75"/>
      <c r="GX119" s="75"/>
      <c r="GY119" s="75"/>
      <c r="GZ119" s="75"/>
      <c r="HA119" s="75"/>
      <c r="HB119" s="75"/>
      <c r="HC119" s="75"/>
      <c r="HD119" s="75"/>
      <c r="HE119" s="75"/>
      <c r="HF119" s="75"/>
      <c r="HG119" s="75"/>
      <c r="HH119" s="75"/>
      <c r="HI119" s="75"/>
      <c r="HJ119" s="75"/>
      <c r="HK119" s="75"/>
      <c r="HL119" s="75"/>
      <c r="HM119" s="75"/>
      <c r="HN119" s="75"/>
      <c r="HO119" s="75"/>
      <c r="HP119" s="75"/>
      <c r="HQ119" s="75"/>
      <c r="HR119" s="75"/>
      <c r="HS119" s="75"/>
      <c r="HT119" s="75"/>
      <c r="HU119" s="75"/>
      <c r="HV119" s="75"/>
      <c r="HW119" s="75"/>
      <c r="HX119" s="75"/>
      <c r="HY119" s="75"/>
      <c r="HZ119" s="75"/>
      <c r="IA119" s="75"/>
      <c r="IB119" s="75"/>
      <c r="IC119" s="75"/>
      <c r="ID119" s="75"/>
      <c r="IE119" s="75"/>
      <c r="IF119" s="75"/>
      <c r="IG119" s="75"/>
      <c r="IH119" s="75"/>
      <c r="II119" s="75"/>
      <c r="IJ119" s="75"/>
      <c r="IK119" s="75"/>
      <c r="IL119" s="75"/>
      <c r="IM119" s="75"/>
      <c r="IN119" s="75"/>
      <c r="IO119" s="75"/>
      <c r="IP119" s="75"/>
      <c r="IQ119" s="75"/>
      <c r="IR119" s="75"/>
      <c r="IS119" s="75"/>
      <c r="IT119" s="75"/>
      <c r="IU119" s="75"/>
      <c r="IV119" s="75"/>
      <c r="IW119" s="75"/>
      <c r="IX119" s="75"/>
      <c r="IY119" s="75"/>
      <c r="IZ119" s="75"/>
      <c r="JA119" s="75"/>
      <c r="JB119" s="75"/>
      <c r="JC119" s="75"/>
      <c r="JD119" s="75"/>
      <c r="JE119" s="75"/>
      <c r="JF119" s="75"/>
      <c r="JG119" s="75"/>
      <c r="JH119" s="75"/>
      <c r="JI119" s="75"/>
      <c r="JJ119" s="75"/>
      <c r="JK119" s="75"/>
      <c r="JL119" s="75"/>
      <c r="JM119" s="75"/>
      <c r="JN119" s="75"/>
      <c r="JO119" s="75"/>
      <c r="JP119" s="75"/>
      <c r="JQ119" s="75"/>
      <c r="JR119" s="75"/>
      <c r="JS119" s="75"/>
      <c r="JT119" s="75"/>
      <c r="JU119" s="75"/>
      <c r="JV119" s="75"/>
      <c r="JW119" s="75"/>
      <c r="JX119" s="75"/>
      <c r="JY119" s="75"/>
      <c r="JZ119" s="75"/>
      <c r="KA119" s="75"/>
      <c r="KB119" s="75"/>
      <c r="KC119" s="75"/>
      <c r="KD119" s="75"/>
      <c r="KE119" s="75"/>
      <c r="KF119" s="75"/>
      <c r="KG119" s="75"/>
      <c r="KH119" s="75"/>
      <c r="KI119" s="75"/>
      <c r="KJ119" s="75"/>
      <c r="KK119" s="75"/>
      <c r="KL119" s="75"/>
      <c r="KM119" s="75"/>
      <c r="KN119" s="75"/>
      <c r="KO119" s="75"/>
      <c r="KP119" s="75"/>
      <c r="KQ119" s="75"/>
      <c r="KR119" s="75"/>
      <c r="KS119" s="75"/>
      <c r="KT119" s="75"/>
      <c r="KU119" s="75"/>
      <c r="KV119" s="75"/>
      <c r="KW119" s="75"/>
      <c r="KX119" s="75"/>
      <c r="KY119" s="75"/>
      <c r="KZ119" s="75"/>
      <c r="LA119" s="75"/>
      <c r="LB119" s="75"/>
      <c r="LC119" s="75"/>
      <c r="LD119" s="75"/>
      <c r="LE119" s="75"/>
      <c r="LF119" s="75"/>
      <c r="LG119" s="75"/>
      <c r="LH119" s="75"/>
      <c r="LI119" s="75"/>
      <c r="LJ119" s="75"/>
      <c r="LK119" s="75"/>
      <c r="LL119" s="75"/>
      <c r="LM119" s="75"/>
      <c r="LN119" s="75"/>
      <c r="LO119" s="75"/>
      <c r="LP119" s="75"/>
      <c r="LQ119" s="75"/>
      <c r="LR119" s="75"/>
      <c r="LS119" s="75"/>
      <c r="LT119" s="75"/>
      <c r="LU119" s="75"/>
      <c r="LV119" s="75"/>
      <c r="LW119" s="75"/>
      <c r="LX119" s="75"/>
      <c r="LY119" s="75"/>
      <c r="LZ119" s="75"/>
      <c r="MA119" s="75"/>
      <c r="MB119" s="75"/>
      <c r="MC119" s="75"/>
      <c r="MD119" s="75"/>
      <c r="ME119" s="75"/>
      <c r="MF119" s="75"/>
      <c r="MG119" s="75"/>
      <c r="MH119" s="75"/>
      <c r="MI119" s="75"/>
      <c r="MJ119" s="75"/>
      <c r="MK119" s="75"/>
      <c r="ML119" s="75"/>
      <c r="MM119" s="75"/>
      <c r="MN119" s="75"/>
      <c r="MO119" s="75"/>
      <c r="MP119" s="75"/>
      <c r="MQ119" s="75"/>
      <c r="MR119" s="75"/>
      <c r="MS119" s="75"/>
      <c r="MT119" s="75"/>
      <c r="MU119" s="75"/>
      <c r="MV119" s="75"/>
      <c r="MW119" s="75"/>
      <c r="MX119" s="75"/>
      <c r="MY119" s="75"/>
      <c r="MZ119" s="75"/>
      <c r="NA119" s="75"/>
      <c r="NB119" s="75"/>
      <c r="NC119" s="75"/>
      <c r="ND119" s="75"/>
      <c r="NE119" s="75"/>
      <c r="NF119" s="75"/>
      <c r="NG119" s="75"/>
      <c r="NH119" s="75"/>
      <c r="NI119" s="75"/>
      <c r="NJ119" s="75"/>
      <c r="NK119" s="75"/>
      <c r="NL119" s="75"/>
      <c r="NM119" s="75"/>
      <c r="NN119" s="75"/>
      <c r="NO119" s="75"/>
      <c r="NP119" s="75"/>
      <c r="NQ119" s="75"/>
      <c r="NR119" s="75"/>
      <c r="NS119" s="75"/>
      <c r="NT119" s="75"/>
      <c r="NU119" s="75"/>
      <c r="NV119" s="75"/>
      <c r="NW119" s="75"/>
      <c r="NX119" s="75"/>
      <c r="NY119" s="75"/>
      <c r="NZ119" s="75"/>
      <c r="OA119" s="75"/>
      <c r="OB119" s="75"/>
      <c r="OC119" s="75"/>
      <c r="OD119" s="75"/>
      <c r="OE119" s="75"/>
      <c r="OF119" s="75"/>
      <c r="OG119" s="75"/>
      <c r="OH119" s="75"/>
      <c r="OI119" s="75"/>
      <c r="OJ119" s="75"/>
      <c r="OK119" s="75"/>
      <c r="OL119" s="75"/>
      <c r="OM119" s="75"/>
      <c r="ON119" s="75"/>
      <c r="OO119" s="75"/>
      <c r="OP119" s="75"/>
      <c r="OQ119" s="75"/>
      <c r="OR119" s="75"/>
      <c r="OS119" s="75"/>
      <c r="OT119" s="75"/>
      <c r="OU119" s="75"/>
      <c r="OV119" s="75"/>
      <c r="OW119" s="75"/>
      <c r="OX119" s="75"/>
      <c r="OY119" s="75"/>
      <c r="OZ119" s="75"/>
      <c r="PA119" s="75"/>
      <c r="PB119" s="75"/>
      <c r="PC119" s="75"/>
      <c r="PD119" s="75"/>
      <c r="PE119" s="75"/>
      <c r="PF119" s="75"/>
      <c r="PG119" s="75"/>
      <c r="PH119" s="75"/>
      <c r="PI119" s="75"/>
      <c r="PJ119" s="75"/>
      <c r="PK119" s="75"/>
      <c r="PL119" s="75"/>
      <c r="PM119" s="75"/>
      <c r="PN119" s="75"/>
      <c r="PO119" s="75"/>
      <c r="PP119" s="75"/>
      <c r="PQ119" s="75"/>
      <c r="PR119" s="75"/>
      <c r="PS119" s="75"/>
      <c r="PT119" s="75"/>
      <c r="PU119" s="75"/>
      <c r="PV119" s="75"/>
      <c r="PW119" s="75"/>
      <c r="PX119" s="75"/>
      <c r="PY119" s="75"/>
      <c r="PZ119" s="75"/>
      <c r="QA119" s="75"/>
      <c r="QB119" s="75"/>
      <c r="QC119" s="75"/>
      <c r="QD119" s="75"/>
      <c r="QE119" s="75"/>
      <c r="QF119" s="75"/>
      <c r="QG119" s="75"/>
      <c r="QH119" s="75"/>
      <c r="QI119" s="75"/>
      <c r="QJ119" s="75"/>
      <c r="QK119" s="75"/>
      <c r="QL119" s="75"/>
      <c r="QM119" s="75"/>
      <c r="QN119" s="75"/>
      <c r="QO119" s="75"/>
      <c r="QP119" s="75"/>
      <c r="QQ119" s="75"/>
      <c r="QR119" s="75"/>
      <c r="QS119" s="75"/>
      <c r="QT119" s="75"/>
      <c r="QU119" s="75"/>
      <c r="QV119" s="75"/>
      <c r="QW119" s="75"/>
      <c r="QX119" s="75"/>
      <c r="QY119" s="75"/>
      <c r="QZ119" s="75"/>
      <c r="RA119" s="75"/>
      <c r="RB119" s="75"/>
      <c r="RC119" s="75"/>
      <c r="RD119" s="75"/>
      <c r="RE119" s="75"/>
      <c r="RF119" s="75"/>
      <c r="RG119" s="75"/>
      <c r="RH119" s="75"/>
      <c r="RI119" s="75"/>
      <c r="RJ119" s="75"/>
      <c r="RK119" s="75"/>
      <c r="RL119" s="75"/>
      <c r="RM119" s="75"/>
      <c r="RN119" s="75"/>
      <c r="RO119" s="75"/>
      <c r="RP119" s="75"/>
      <c r="RQ119" s="75"/>
      <c r="RR119" s="75"/>
      <c r="RS119" s="75"/>
      <c r="RT119" s="75"/>
      <c r="RU119" s="75"/>
      <c r="RV119" s="75"/>
      <c r="RW119" s="75"/>
      <c r="RX119" s="75"/>
      <c r="RY119" s="75"/>
      <c r="RZ119" s="75"/>
      <c r="SA119" s="75"/>
      <c r="SB119" s="75"/>
      <c r="SC119" s="75"/>
      <c r="SD119" s="75"/>
      <c r="SE119" s="75"/>
      <c r="SF119" s="75"/>
      <c r="SG119" s="75"/>
      <c r="SH119" s="75"/>
      <c r="SI119" s="75"/>
      <c r="SJ119" s="75"/>
      <c r="SK119" s="75"/>
      <c r="SL119" s="75"/>
      <c r="SM119" s="75"/>
      <c r="SN119" s="75"/>
      <c r="SO119" s="75"/>
      <c r="SP119" s="75"/>
      <c r="SQ119" s="75"/>
      <c r="SR119" s="75"/>
      <c r="SS119" s="75"/>
      <c r="ST119" s="75"/>
      <c r="SU119" s="75"/>
      <c r="SV119" s="75"/>
      <c r="SW119" s="75"/>
      <c r="SX119" s="75"/>
      <c r="SY119" s="75"/>
      <c r="SZ119" s="75"/>
      <c r="TA119" s="75"/>
      <c r="TB119" s="75"/>
      <c r="TC119" s="75"/>
      <c r="TD119" s="75"/>
      <c r="TE119" s="75"/>
      <c r="TF119" s="75"/>
      <c r="TG119" s="75"/>
      <c r="TH119" s="75"/>
      <c r="TI119" s="75"/>
      <c r="TJ119" s="75"/>
      <c r="TK119" s="75"/>
      <c r="TL119" s="75"/>
      <c r="TM119" s="75"/>
      <c r="TN119" s="75"/>
      <c r="TO119" s="75"/>
      <c r="TP119" s="75"/>
      <c r="TQ119" s="75"/>
      <c r="TR119" s="75"/>
      <c r="TS119" s="75"/>
      <c r="TT119" s="75"/>
      <c r="TU119" s="75"/>
      <c r="TV119" s="75"/>
      <c r="TW119" s="75"/>
      <c r="TX119" s="75"/>
      <c r="TY119" s="75"/>
      <c r="TZ119" s="75"/>
      <c r="UA119" s="75"/>
      <c r="UB119" s="75"/>
      <c r="UC119" s="75"/>
      <c r="UD119" s="75"/>
      <c r="UE119" s="75"/>
      <c r="UF119" s="75"/>
      <c r="UG119" s="75"/>
      <c r="UH119" s="75"/>
      <c r="UI119" s="75"/>
      <c r="UJ119" s="75"/>
      <c r="UK119" s="75"/>
      <c r="UL119" s="75"/>
      <c r="UM119" s="75"/>
      <c r="UN119" s="75"/>
      <c r="UO119" s="75"/>
      <c r="UP119" s="75"/>
      <c r="UQ119" s="75"/>
      <c r="UR119" s="75"/>
      <c r="US119" s="75"/>
      <c r="UT119" s="75"/>
      <c r="UU119" s="75"/>
      <c r="UV119" s="75"/>
      <c r="UW119" s="75"/>
      <c r="UX119" s="75"/>
      <c r="UY119" s="75"/>
      <c r="UZ119" s="75"/>
      <c r="VA119" s="75"/>
      <c r="VB119" s="75"/>
      <c r="VC119" s="75"/>
      <c r="VD119" s="75"/>
      <c r="VE119" s="75"/>
      <c r="VF119" s="75"/>
      <c r="VG119" s="75"/>
      <c r="VH119" s="75"/>
      <c r="VI119" s="75"/>
      <c r="VJ119" s="75"/>
      <c r="VK119" s="75"/>
      <c r="VL119" s="75"/>
      <c r="VM119" s="75"/>
      <c r="VN119" s="75"/>
      <c r="VO119" s="75"/>
      <c r="VP119" s="75"/>
      <c r="VQ119" s="75"/>
      <c r="VR119" s="75"/>
      <c r="VS119" s="75"/>
      <c r="VT119" s="75"/>
      <c r="VU119" s="75"/>
      <c r="VV119" s="75"/>
      <c r="VW119" s="75"/>
      <c r="VX119" s="75"/>
      <c r="VY119" s="75"/>
      <c r="VZ119" s="75"/>
      <c r="WA119" s="75"/>
      <c r="WB119" s="75"/>
      <c r="WC119" s="75"/>
      <c r="WD119" s="75"/>
      <c r="WE119" s="75"/>
      <c r="WF119" s="75"/>
      <c r="WG119" s="75"/>
      <c r="WH119" s="75"/>
      <c r="WI119" s="75"/>
      <c r="WJ119" s="75"/>
      <c r="WK119" s="75"/>
      <c r="WL119" s="75"/>
      <c r="WM119" s="75"/>
      <c r="WN119" s="75"/>
      <c r="WO119" s="75"/>
      <c r="WP119" s="75"/>
      <c r="WQ119" s="75"/>
      <c r="WR119" s="75"/>
      <c r="WS119" s="75"/>
      <c r="WT119" s="75"/>
      <c r="WU119" s="75"/>
      <c r="WV119" s="75"/>
      <c r="WW119" s="75"/>
      <c r="WX119" s="75"/>
      <c r="WY119" s="75"/>
      <c r="WZ119" s="75"/>
      <c r="XA119" s="75"/>
      <c r="XB119" s="75"/>
      <c r="XC119" s="75"/>
      <c r="XD119" s="75"/>
      <c r="XE119" s="75"/>
      <c r="XF119" s="75"/>
      <c r="XG119" s="75"/>
      <c r="XH119" s="75"/>
      <c r="XI119" s="75"/>
      <c r="XJ119" s="75"/>
      <c r="XK119" s="75"/>
      <c r="XL119" s="75"/>
      <c r="XM119" s="75"/>
      <c r="XN119" s="75"/>
      <c r="XO119" s="75"/>
      <c r="XP119" s="75"/>
      <c r="XQ119" s="75"/>
      <c r="XR119" s="75"/>
      <c r="XS119" s="75"/>
      <c r="XT119" s="75"/>
      <c r="XU119" s="75"/>
      <c r="XV119" s="75"/>
      <c r="XW119" s="75"/>
      <c r="XX119" s="75"/>
      <c r="XY119" s="75"/>
      <c r="XZ119" s="75"/>
      <c r="YA119" s="75"/>
      <c r="YB119" s="75"/>
      <c r="YC119" s="75"/>
      <c r="YD119" s="75"/>
      <c r="YE119" s="75"/>
      <c r="YF119" s="75"/>
      <c r="YG119" s="75"/>
      <c r="YH119" s="75"/>
      <c r="YI119" s="75"/>
      <c r="YJ119" s="75"/>
      <c r="YK119" s="75"/>
      <c r="YL119" s="75"/>
      <c r="YM119" s="75"/>
      <c r="YN119" s="75"/>
      <c r="YO119" s="75"/>
      <c r="YP119" s="75"/>
      <c r="YQ119" s="75"/>
      <c r="YR119" s="75"/>
      <c r="YS119" s="75"/>
      <c r="YT119" s="75"/>
      <c r="YU119" s="75"/>
      <c r="YV119" s="75"/>
      <c r="YW119" s="75"/>
      <c r="YX119" s="75"/>
      <c r="YY119" s="75"/>
      <c r="YZ119" s="75"/>
      <c r="ZA119" s="75"/>
      <c r="ZB119" s="75"/>
      <c r="ZC119" s="75"/>
      <c r="ZD119" s="75"/>
      <c r="ZE119" s="75"/>
      <c r="ZF119" s="75"/>
      <c r="ZG119" s="75"/>
      <c r="ZH119" s="75"/>
      <c r="ZI119" s="75"/>
      <c r="ZJ119" s="75"/>
      <c r="ZK119" s="75"/>
      <c r="ZL119" s="75"/>
      <c r="ZM119" s="75"/>
      <c r="ZN119" s="75"/>
      <c r="ZO119" s="75"/>
      <c r="ZP119" s="75"/>
      <c r="ZQ119" s="75"/>
      <c r="ZR119" s="75"/>
      <c r="ZS119" s="75"/>
      <c r="ZT119" s="75"/>
      <c r="ZU119" s="75"/>
      <c r="ZV119" s="75"/>
      <c r="ZW119" s="75"/>
      <c r="ZX119" s="75"/>
      <c r="ZY119" s="75"/>
      <c r="ZZ119" s="75"/>
      <c r="AAA119" s="75"/>
      <c r="AAB119" s="75"/>
      <c r="AAC119" s="75"/>
      <c r="AAD119" s="75"/>
      <c r="AAE119" s="75"/>
      <c r="AAF119" s="75"/>
      <c r="AAG119" s="75"/>
      <c r="AAH119" s="75"/>
      <c r="AAI119" s="75"/>
      <c r="AAJ119" s="75"/>
      <c r="AAK119" s="75"/>
      <c r="AAL119" s="75"/>
      <c r="AAM119" s="75"/>
      <c r="AAN119" s="75"/>
      <c r="AAO119" s="75"/>
      <c r="AAP119" s="75"/>
      <c r="AAQ119" s="75"/>
      <c r="AAR119" s="75"/>
      <c r="AAS119" s="75"/>
      <c r="AAT119" s="75"/>
      <c r="AAU119" s="75"/>
      <c r="AAV119" s="75"/>
      <c r="AAW119" s="75"/>
      <c r="AAX119" s="75"/>
      <c r="AAY119" s="75"/>
      <c r="AAZ119" s="75"/>
      <c r="ABA119" s="75"/>
      <c r="ABB119" s="75"/>
      <c r="ABC119" s="75"/>
      <c r="ABD119" s="75"/>
      <c r="ABE119" s="75"/>
      <c r="ABF119" s="75"/>
      <c r="ABG119" s="75"/>
      <c r="ABH119" s="75"/>
      <c r="ABI119" s="75"/>
      <c r="ABJ119" s="75"/>
      <c r="ABK119" s="75"/>
      <c r="ABL119" s="75"/>
      <c r="ABM119" s="75"/>
      <c r="ABN119" s="75"/>
      <c r="ABO119" s="75"/>
      <c r="ABP119" s="75"/>
      <c r="ABQ119" s="75"/>
      <c r="ABR119" s="75"/>
      <c r="ABS119" s="75"/>
      <c r="ABT119" s="75"/>
      <c r="ABU119" s="75"/>
      <c r="ABV119" s="75"/>
      <c r="ABW119" s="75"/>
      <c r="ABX119" s="75"/>
      <c r="ABY119" s="75"/>
      <c r="ABZ119" s="75"/>
      <c r="ACA119" s="75"/>
      <c r="ACB119" s="75"/>
      <c r="ACC119" s="75"/>
      <c r="ACD119" s="75"/>
      <c r="ACE119" s="75"/>
      <c r="ACF119" s="75"/>
      <c r="ACG119" s="75"/>
      <c r="ACH119" s="75"/>
      <c r="ACI119" s="75"/>
      <c r="ACJ119" s="75"/>
      <c r="ACK119" s="75"/>
      <c r="ACL119" s="75"/>
      <c r="ACM119" s="75"/>
      <c r="ACN119" s="75"/>
      <c r="ACO119" s="75"/>
      <c r="ACP119" s="75"/>
      <c r="ACQ119" s="75"/>
      <c r="ACR119" s="75"/>
      <c r="ACS119" s="75"/>
      <c r="ACT119" s="75"/>
      <c r="ACU119" s="75"/>
      <c r="ACV119" s="75"/>
      <c r="ACW119" s="75"/>
      <c r="ACX119" s="75"/>
      <c r="ACY119" s="75"/>
      <c r="ACZ119" s="75"/>
      <c r="ADA119" s="75"/>
      <c r="ADB119" s="75"/>
      <c r="ADC119" s="75"/>
      <c r="ADD119" s="75"/>
      <c r="ADE119" s="75"/>
      <c r="ADF119" s="75"/>
      <c r="ADG119" s="75"/>
      <c r="ADH119" s="75"/>
      <c r="ADI119" s="75"/>
      <c r="ADJ119" s="75"/>
      <c r="ADK119" s="75"/>
      <c r="ADL119" s="75"/>
      <c r="ADM119" s="75"/>
      <c r="ADN119" s="75"/>
      <c r="ADO119" s="75"/>
      <c r="ADP119" s="75"/>
      <c r="ADQ119" s="75"/>
      <c r="ADR119" s="75"/>
      <c r="ADS119" s="75"/>
      <c r="ADT119" s="75"/>
      <c r="ADU119" s="75"/>
      <c r="ADV119" s="75"/>
      <c r="ADW119" s="75"/>
      <c r="ADX119" s="75"/>
      <c r="ADY119" s="75"/>
      <c r="ADZ119" s="75"/>
      <c r="AEA119" s="75"/>
      <c r="AEB119" s="75"/>
      <c r="AEC119" s="75"/>
      <c r="AED119" s="75"/>
      <c r="AEE119" s="75"/>
      <c r="AEF119" s="75"/>
      <c r="AEG119" s="75"/>
      <c r="AEH119" s="75"/>
      <c r="AEI119" s="75"/>
      <c r="AEJ119" s="75"/>
      <c r="AEK119" s="75"/>
      <c r="AEL119" s="75"/>
      <c r="AEM119" s="75"/>
      <c r="AEN119" s="75"/>
      <c r="AEO119" s="75"/>
      <c r="AEP119" s="75"/>
      <c r="AEQ119" s="75"/>
      <c r="AER119" s="75"/>
      <c r="AES119" s="75"/>
      <c r="AET119" s="75"/>
      <c r="AEU119" s="75"/>
      <c r="AEV119" s="75"/>
      <c r="AEW119" s="75"/>
      <c r="AEX119" s="75"/>
      <c r="AEY119" s="75"/>
      <c r="AEZ119" s="75"/>
      <c r="AFA119" s="75"/>
      <c r="AFB119" s="75"/>
      <c r="AFC119" s="75"/>
      <c r="AFD119" s="75"/>
      <c r="AFE119" s="75"/>
      <c r="AFF119" s="75"/>
      <c r="AFG119" s="75"/>
      <c r="AFH119" s="75"/>
      <c r="AFI119" s="75"/>
      <c r="AFJ119" s="75"/>
      <c r="AFK119" s="75"/>
      <c r="AFL119" s="75"/>
      <c r="AFM119" s="75"/>
      <c r="AFN119" s="75"/>
      <c r="AFO119" s="75"/>
      <c r="AFP119" s="75"/>
      <c r="AFQ119" s="75"/>
      <c r="AFR119" s="75"/>
      <c r="AFS119" s="75"/>
      <c r="AFT119" s="75"/>
      <c r="AFU119" s="75"/>
      <c r="AFV119" s="75"/>
      <c r="AFW119" s="75"/>
      <c r="AFX119" s="75"/>
      <c r="AFY119" s="75"/>
      <c r="AFZ119" s="75"/>
      <c r="AGA119" s="75"/>
      <c r="AGB119" s="75"/>
      <c r="AGC119" s="75"/>
      <c r="AGD119" s="75"/>
      <c r="AGE119" s="75"/>
      <c r="AGF119" s="75"/>
      <c r="AGG119" s="75"/>
      <c r="AGH119" s="75"/>
      <c r="AGI119" s="75"/>
      <c r="AGJ119" s="75"/>
      <c r="AGK119" s="75"/>
      <c r="AGL119" s="75"/>
      <c r="AGM119" s="75"/>
      <c r="AGN119" s="75"/>
      <c r="AGO119" s="75"/>
      <c r="AGP119" s="75"/>
      <c r="AGQ119" s="75"/>
      <c r="AGR119" s="75"/>
      <c r="AGS119" s="75"/>
      <c r="AGT119" s="75"/>
      <c r="AGU119" s="75"/>
      <c r="AGV119" s="75"/>
      <c r="AGW119" s="75"/>
      <c r="AGX119" s="75"/>
      <c r="AGY119" s="75"/>
      <c r="AGZ119" s="75"/>
      <c r="AHA119" s="75"/>
      <c r="AHB119" s="75"/>
      <c r="AHC119" s="75"/>
      <c r="AHD119" s="75"/>
      <c r="AHE119" s="75"/>
      <c r="AHF119" s="75"/>
      <c r="AHG119" s="75"/>
      <c r="AHH119" s="75"/>
      <c r="AHI119" s="75"/>
      <c r="AHJ119" s="75"/>
      <c r="AHK119" s="75"/>
      <c r="AHL119" s="75"/>
      <c r="AHM119" s="75"/>
      <c r="AHN119" s="75"/>
      <c r="AHO119" s="75"/>
      <c r="AHP119" s="75"/>
      <c r="AHQ119" s="75"/>
      <c r="AHR119" s="75"/>
      <c r="AHS119" s="75"/>
      <c r="AHT119" s="75"/>
      <c r="AHU119" s="75"/>
      <c r="AHV119" s="75"/>
      <c r="AHW119" s="75"/>
      <c r="AHX119" s="75"/>
      <c r="AHY119" s="75"/>
      <c r="AHZ119" s="75"/>
      <c r="AIA119" s="75"/>
      <c r="AIB119" s="75"/>
      <c r="AIC119" s="75"/>
      <c r="AID119" s="75"/>
      <c r="AIE119" s="75"/>
      <c r="AIF119" s="75"/>
      <c r="AIG119" s="75"/>
      <c r="AIH119" s="75"/>
      <c r="AII119" s="75"/>
      <c r="AIJ119" s="75"/>
      <c r="AIK119" s="75"/>
      <c r="AIL119" s="75"/>
      <c r="AIM119" s="75"/>
      <c r="AIN119" s="75"/>
      <c r="AIO119" s="75"/>
      <c r="AIP119" s="75"/>
      <c r="AIQ119" s="75"/>
      <c r="AIR119" s="75"/>
      <c r="AIS119" s="75"/>
      <c r="AIT119" s="75"/>
      <c r="AIU119" s="75"/>
      <c r="AIV119" s="75"/>
      <c r="AIW119" s="75"/>
      <c r="AIX119" s="75"/>
      <c r="AIY119" s="75"/>
      <c r="AIZ119" s="75"/>
      <c r="AJA119" s="75"/>
      <c r="AJB119" s="75"/>
      <c r="AJC119" s="75"/>
      <c r="AJD119" s="75"/>
      <c r="AJE119" s="75"/>
      <c r="AJF119" s="75"/>
      <c r="AJG119" s="75"/>
      <c r="AJH119" s="75"/>
      <c r="AJI119" s="75"/>
      <c r="AJJ119" s="75"/>
      <c r="AJK119" s="75"/>
      <c r="AJL119" s="75"/>
      <c r="AJM119" s="75"/>
      <c r="AJN119" s="75"/>
      <c r="AJO119" s="75"/>
      <c r="AJP119" s="75"/>
      <c r="AJQ119" s="75"/>
      <c r="AJR119" s="75"/>
      <c r="AJS119" s="75"/>
      <c r="AJT119" s="75"/>
      <c r="AJU119" s="75"/>
      <c r="AJV119" s="75"/>
      <c r="AJW119" s="75"/>
      <c r="AJX119" s="75"/>
      <c r="AJY119" s="75"/>
      <c r="AJZ119" s="75"/>
      <c r="AKA119" s="75"/>
      <c r="AKB119" s="75"/>
      <c r="AKC119" s="75"/>
      <c r="AKD119" s="75"/>
      <c r="AKE119" s="75"/>
      <c r="AKF119" s="75"/>
      <c r="AKG119" s="75"/>
      <c r="AKH119" s="75"/>
      <c r="AKI119" s="75"/>
      <c r="AKJ119" s="75"/>
      <c r="AKK119" s="75"/>
      <c r="AKL119" s="75"/>
      <c r="AKM119" s="75"/>
      <c r="AKN119" s="75"/>
      <c r="AKO119" s="75"/>
      <c r="AKP119" s="75"/>
      <c r="AKQ119" s="75"/>
      <c r="AKR119" s="75"/>
      <c r="AKS119" s="75"/>
      <c r="AKT119" s="75"/>
      <c r="AKU119" s="75"/>
      <c r="AKV119" s="75"/>
      <c r="AKW119" s="75"/>
      <c r="AKX119" s="75"/>
      <c r="AKY119" s="75"/>
      <c r="AKZ119" s="75"/>
      <c r="ALA119" s="75"/>
      <c r="ALB119" s="75"/>
      <c r="ALC119" s="75"/>
      <c r="ALD119" s="75"/>
      <c r="ALE119" s="75"/>
      <c r="ALF119" s="75"/>
      <c r="ALG119" s="75"/>
      <c r="ALH119" s="75"/>
      <c r="ALI119" s="75"/>
      <c r="ALJ119" s="75"/>
      <c r="ALK119" s="75"/>
      <c r="ALL119" s="75"/>
      <c r="ALM119" s="75"/>
      <c r="ALN119" s="75"/>
      <c r="ALO119" s="75"/>
      <c r="ALP119" s="75"/>
      <c r="ALQ119" s="75"/>
      <c r="ALR119" s="75"/>
      <c r="ALS119" s="75"/>
      <c r="ALT119" s="75"/>
      <c r="ALU119" s="75"/>
      <c r="ALV119" s="75"/>
      <c r="ALW119" s="75"/>
    </row>
    <row r="120" spans="1:1011" x14ac:dyDescent="0.25">
      <c r="A120" s="35"/>
      <c r="B120" s="89">
        <v>15</v>
      </c>
      <c r="C120" s="136">
        <v>116</v>
      </c>
      <c r="D120" s="7" t="s">
        <v>138</v>
      </c>
      <c r="E120" s="4" t="s">
        <v>19</v>
      </c>
      <c r="F120" s="21" t="s">
        <v>139</v>
      </c>
      <c r="G120" s="4" t="s">
        <v>9</v>
      </c>
      <c r="H120" s="4" t="s">
        <v>140</v>
      </c>
      <c r="I120" s="57" t="s">
        <v>405</v>
      </c>
      <c r="J120" s="101">
        <v>1</v>
      </c>
      <c r="M120" s="70"/>
    </row>
    <row r="121" spans="1:1011" x14ac:dyDescent="0.25">
      <c r="A121" s="35"/>
      <c r="B121" s="89">
        <v>16</v>
      </c>
      <c r="C121" s="136">
        <v>117</v>
      </c>
      <c r="D121" s="7" t="s">
        <v>141</v>
      </c>
      <c r="E121" s="4" t="s">
        <v>19</v>
      </c>
      <c r="F121" s="21" t="s">
        <v>142</v>
      </c>
      <c r="G121" s="4" t="s">
        <v>9</v>
      </c>
      <c r="H121" s="4" t="s">
        <v>143</v>
      </c>
      <c r="I121" s="57" t="s">
        <v>405</v>
      </c>
      <c r="J121" s="101">
        <v>1</v>
      </c>
      <c r="M121" s="70"/>
    </row>
    <row r="122" spans="1:1011" x14ac:dyDescent="0.25">
      <c r="A122" s="35"/>
      <c r="B122" s="89">
        <v>17</v>
      </c>
      <c r="C122" s="136">
        <v>118</v>
      </c>
      <c r="D122" s="7" t="s">
        <v>141</v>
      </c>
      <c r="E122" s="4" t="s">
        <v>19</v>
      </c>
      <c r="F122" s="21" t="s">
        <v>142</v>
      </c>
      <c r="G122" s="4" t="s">
        <v>9</v>
      </c>
      <c r="H122" s="4" t="s">
        <v>144</v>
      </c>
      <c r="I122" s="57" t="s">
        <v>405</v>
      </c>
      <c r="J122" s="101">
        <v>1</v>
      </c>
      <c r="M122" s="70"/>
    </row>
    <row r="123" spans="1:1011" x14ac:dyDescent="0.25">
      <c r="A123" s="35"/>
      <c r="B123" s="89">
        <v>18</v>
      </c>
      <c r="C123" s="136">
        <v>119</v>
      </c>
      <c r="D123" s="7" t="s">
        <v>138</v>
      </c>
      <c r="E123" s="4" t="s">
        <v>19</v>
      </c>
      <c r="F123" s="21" t="s">
        <v>145</v>
      </c>
      <c r="G123" s="4" t="s">
        <v>9</v>
      </c>
      <c r="H123" s="4" t="s">
        <v>146</v>
      </c>
      <c r="I123" s="57" t="s">
        <v>405</v>
      </c>
      <c r="J123" s="101">
        <v>1</v>
      </c>
      <c r="M123" s="70"/>
      <c r="P123" s="72"/>
    </row>
    <row r="124" spans="1:1011" x14ac:dyDescent="0.25">
      <c r="A124" s="35"/>
      <c r="B124" s="89">
        <v>19</v>
      </c>
      <c r="C124" s="136">
        <v>120</v>
      </c>
      <c r="D124" s="7" t="s">
        <v>147</v>
      </c>
      <c r="E124" s="4" t="s">
        <v>19</v>
      </c>
      <c r="F124" s="4" t="s">
        <v>142</v>
      </c>
      <c r="G124" s="4" t="s">
        <v>9</v>
      </c>
      <c r="H124" s="4" t="s">
        <v>148</v>
      </c>
      <c r="I124" s="57" t="s">
        <v>405</v>
      </c>
      <c r="J124" s="101">
        <v>1</v>
      </c>
      <c r="M124" s="70"/>
    </row>
    <row r="125" spans="1:1011" ht="15" customHeight="1" x14ac:dyDescent="0.25">
      <c r="A125" s="35"/>
      <c r="B125" s="89">
        <v>20</v>
      </c>
      <c r="C125" s="136">
        <v>121</v>
      </c>
      <c r="D125" s="7" t="s">
        <v>138</v>
      </c>
      <c r="E125" s="4" t="s">
        <v>19</v>
      </c>
      <c r="F125" s="21" t="s">
        <v>149</v>
      </c>
      <c r="G125" s="4" t="s">
        <v>9</v>
      </c>
      <c r="H125" s="4" t="s">
        <v>150</v>
      </c>
      <c r="I125" s="57" t="s">
        <v>405</v>
      </c>
      <c r="J125" s="101">
        <v>1</v>
      </c>
      <c r="M125" s="70"/>
    </row>
    <row r="126" spans="1:1011" x14ac:dyDescent="0.25">
      <c r="A126" s="35"/>
      <c r="B126" s="89">
        <v>21</v>
      </c>
      <c r="C126" s="136">
        <v>122</v>
      </c>
      <c r="D126" s="7" t="s">
        <v>138</v>
      </c>
      <c r="E126" s="4" t="s">
        <v>19</v>
      </c>
      <c r="F126" s="21" t="s">
        <v>151</v>
      </c>
      <c r="G126" s="4" t="s">
        <v>9</v>
      </c>
      <c r="H126" s="4" t="s">
        <v>152</v>
      </c>
      <c r="I126" s="57" t="s">
        <v>405</v>
      </c>
      <c r="J126" s="101">
        <v>1</v>
      </c>
      <c r="M126" s="70"/>
    </row>
    <row r="127" spans="1:1011" s="164" customFormat="1" x14ac:dyDescent="0.25">
      <c r="A127" s="77"/>
      <c r="B127" s="147">
        <v>22</v>
      </c>
      <c r="C127" s="136">
        <v>123</v>
      </c>
      <c r="D127" s="83" t="s">
        <v>138</v>
      </c>
      <c r="E127" s="78" t="s">
        <v>19</v>
      </c>
      <c r="F127" s="168" t="s">
        <v>153</v>
      </c>
      <c r="G127" s="78" t="s">
        <v>9</v>
      </c>
      <c r="H127" s="78" t="s">
        <v>154</v>
      </c>
      <c r="I127" s="57" t="s">
        <v>405</v>
      </c>
      <c r="J127" s="108">
        <v>1</v>
      </c>
      <c r="K127" s="75"/>
      <c r="L127" s="75"/>
      <c r="M127" s="76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  <c r="AA127" s="75"/>
      <c r="AB127" s="75"/>
      <c r="AC127" s="75"/>
      <c r="AD127" s="75"/>
      <c r="AE127" s="75"/>
      <c r="AF127" s="75"/>
      <c r="AG127" s="75"/>
      <c r="AH127" s="75"/>
      <c r="AI127" s="75"/>
      <c r="AJ127" s="75"/>
      <c r="AK127" s="75"/>
      <c r="AL127" s="75"/>
      <c r="AM127" s="75"/>
      <c r="AN127" s="75"/>
      <c r="AO127" s="75"/>
      <c r="AP127" s="75"/>
      <c r="AQ127" s="75"/>
      <c r="AR127" s="75"/>
      <c r="AS127" s="75"/>
      <c r="AT127" s="75"/>
      <c r="AU127" s="75"/>
      <c r="AV127" s="75"/>
      <c r="AW127" s="75"/>
      <c r="AX127" s="75"/>
      <c r="AY127" s="75"/>
      <c r="AZ127" s="75"/>
      <c r="BA127" s="75"/>
      <c r="BB127" s="75"/>
      <c r="BC127" s="75"/>
      <c r="BD127" s="75"/>
      <c r="BE127" s="75"/>
      <c r="BF127" s="75"/>
      <c r="BG127" s="75"/>
      <c r="BH127" s="75"/>
      <c r="BI127" s="75"/>
      <c r="BJ127" s="75"/>
      <c r="BK127" s="75"/>
      <c r="BL127" s="75"/>
      <c r="BM127" s="75"/>
      <c r="BN127" s="75"/>
      <c r="BO127" s="75"/>
      <c r="BP127" s="75"/>
      <c r="BQ127" s="75"/>
      <c r="BR127" s="75"/>
      <c r="BS127" s="75"/>
      <c r="BT127" s="75"/>
      <c r="BU127" s="75"/>
      <c r="BV127" s="75"/>
      <c r="BW127" s="75"/>
      <c r="BX127" s="75"/>
      <c r="BY127" s="75"/>
      <c r="BZ127" s="75"/>
      <c r="CA127" s="75"/>
      <c r="CB127" s="75"/>
      <c r="CC127" s="75"/>
      <c r="CD127" s="75"/>
      <c r="CE127" s="75"/>
      <c r="CF127" s="75"/>
      <c r="CG127" s="75"/>
      <c r="CH127" s="75"/>
      <c r="CI127" s="75"/>
      <c r="CJ127" s="75"/>
      <c r="CK127" s="75"/>
      <c r="CL127" s="75"/>
      <c r="CM127" s="75"/>
      <c r="CN127" s="75"/>
      <c r="CO127" s="75"/>
      <c r="CP127" s="75"/>
      <c r="CQ127" s="75"/>
      <c r="CR127" s="75"/>
      <c r="CS127" s="75"/>
      <c r="CT127" s="75"/>
      <c r="CU127" s="75"/>
      <c r="CV127" s="75"/>
      <c r="CW127" s="75"/>
      <c r="CX127" s="75"/>
      <c r="CY127" s="75"/>
      <c r="CZ127" s="75"/>
      <c r="DA127" s="75"/>
      <c r="DB127" s="75"/>
      <c r="DC127" s="75"/>
      <c r="DD127" s="75"/>
      <c r="DE127" s="75"/>
      <c r="DF127" s="75"/>
      <c r="DG127" s="75"/>
      <c r="DH127" s="75"/>
      <c r="DI127" s="75"/>
      <c r="DJ127" s="75"/>
      <c r="DK127" s="75"/>
      <c r="DL127" s="75"/>
      <c r="DM127" s="75"/>
      <c r="DN127" s="75"/>
      <c r="DO127" s="75"/>
      <c r="DP127" s="75"/>
      <c r="DQ127" s="75"/>
      <c r="DR127" s="75"/>
      <c r="DS127" s="75"/>
      <c r="DT127" s="75"/>
      <c r="DU127" s="75"/>
      <c r="DV127" s="75"/>
      <c r="DW127" s="75"/>
      <c r="DX127" s="75"/>
      <c r="DY127" s="75"/>
      <c r="DZ127" s="75"/>
      <c r="EA127" s="75"/>
      <c r="EB127" s="75"/>
      <c r="EC127" s="75"/>
      <c r="ED127" s="75"/>
      <c r="EE127" s="75"/>
      <c r="EF127" s="75"/>
      <c r="EG127" s="75"/>
      <c r="EH127" s="75"/>
      <c r="EI127" s="75"/>
      <c r="EJ127" s="75"/>
      <c r="EK127" s="75"/>
      <c r="EL127" s="75"/>
      <c r="EM127" s="75"/>
      <c r="EN127" s="75"/>
      <c r="EO127" s="75"/>
      <c r="EP127" s="75"/>
      <c r="EQ127" s="75"/>
      <c r="ER127" s="75"/>
      <c r="ES127" s="75"/>
      <c r="ET127" s="75"/>
      <c r="EU127" s="75"/>
      <c r="EV127" s="75"/>
      <c r="EW127" s="75"/>
      <c r="EX127" s="75"/>
      <c r="EY127" s="75"/>
      <c r="EZ127" s="75"/>
      <c r="FA127" s="75"/>
      <c r="FB127" s="75"/>
      <c r="FC127" s="75"/>
      <c r="FD127" s="75"/>
      <c r="FE127" s="75"/>
      <c r="FF127" s="75"/>
      <c r="FG127" s="75"/>
      <c r="FH127" s="75"/>
      <c r="FI127" s="75"/>
      <c r="FJ127" s="75"/>
      <c r="FK127" s="75"/>
      <c r="FL127" s="75"/>
      <c r="FM127" s="75"/>
      <c r="FN127" s="75"/>
      <c r="FO127" s="75"/>
      <c r="FP127" s="75"/>
      <c r="FQ127" s="75"/>
      <c r="FR127" s="75"/>
      <c r="FS127" s="75"/>
      <c r="FT127" s="75"/>
      <c r="FU127" s="75"/>
      <c r="FV127" s="75"/>
      <c r="FW127" s="75"/>
      <c r="FX127" s="75"/>
      <c r="FY127" s="75"/>
      <c r="FZ127" s="75"/>
      <c r="GA127" s="75"/>
      <c r="GB127" s="75"/>
      <c r="GC127" s="75"/>
      <c r="GD127" s="75"/>
      <c r="GE127" s="75"/>
      <c r="GF127" s="75"/>
      <c r="GG127" s="75"/>
      <c r="GH127" s="75"/>
      <c r="GI127" s="75"/>
      <c r="GJ127" s="75"/>
      <c r="GK127" s="75"/>
      <c r="GL127" s="75"/>
      <c r="GM127" s="75"/>
      <c r="GN127" s="75"/>
      <c r="GO127" s="75"/>
      <c r="GP127" s="75"/>
      <c r="GQ127" s="75"/>
      <c r="GR127" s="75"/>
      <c r="GS127" s="75"/>
      <c r="GT127" s="75"/>
      <c r="GU127" s="75"/>
      <c r="GV127" s="75"/>
      <c r="GW127" s="75"/>
      <c r="GX127" s="75"/>
      <c r="GY127" s="75"/>
      <c r="GZ127" s="75"/>
      <c r="HA127" s="75"/>
      <c r="HB127" s="75"/>
      <c r="HC127" s="75"/>
      <c r="HD127" s="75"/>
      <c r="HE127" s="75"/>
      <c r="HF127" s="75"/>
      <c r="HG127" s="75"/>
      <c r="HH127" s="75"/>
      <c r="HI127" s="75"/>
      <c r="HJ127" s="75"/>
      <c r="HK127" s="75"/>
      <c r="HL127" s="75"/>
      <c r="HM127" s="75"/>
      <c r="HN127" s="75"/>
      <c r="HO127" s="75"/>
      <c r="HP127" s="75"/>
      <c r="HQ127" s="75"/>
      <c r="HR127" s="75"/>
      <c r="HS127" s="75"/>
      <c r="HT127" s="75"/>
      <c r="HU127" s="75"/>
      <c r="HV127" s="75"/>
      <c r="HW127" s="75"/>
      <c r="HX127" s="75"/>
      <c r="HY127" s="75"/>
      <c r="HZ127" s="75"/>
      <c r="IA127" s="75"/>
      <c r="IB127" s="75"/>
      <c r="IC127" s="75"/>
      <c r="ID127" s="75"/>
      <c r="IE127" s="75"/>
      <c r="IF127" s="75"/>
      <c r="IG127" s="75"/>
      <c r="IH127" s="75"/>
      <c r="II127" s="75"/>
      <c r="IJ127" s="75"/>
      <c r="IK127" s="75"/>
      <c r="IL127" s="75"/>
      <c r="IM127" s="75"/>
      <c r="IN127" s="75"/>
      <c r="IO127" s="75"/>
      <c r="IP127" s="75"/>
      <c r="IQ127" s="75"/>
      <c r="IR127" s="75"/>
      <c r="IS127" s="75"/>
      <c r="IT127" s="75"/>
      <c r="IU127" s="75"/>
      <c r="IV127" s="75"/>
      <c r="IW127" s="75"/>
      <c r="IX127" s="75"/>
      <c r="IY127" s="75"/>
      <c r="IZ127" s="75"/>
      <c r="JA127" s="75"/>
      <c r="JB127" s="75"/>
      <c r="JC127" s="75"/>
      <c r="JD127" s="75"/>
      <c r="JE127" s="75"/>
      <c r="JF127" s="75"/>
      <c r="JG127" s="75"/>
      <c r="JH127" s="75"/>
      <c r="JI127" s="75"/>
      <c r="JJ127" s="75"/>
      <c r="JK127" s="75"/>
      <c r="JL127" s="75"/>
      <c r="JM127" s="75"/>
      <c r="JN127" s="75"/>
      <c r="JO127" s="75"/>
      <c r="JP127" s="75"/>
      <c r="JQ127" s="75"/>
      <c r="JR127" s="75"/>
      <c r="JS127" s="75"/>
      <c r="JT127" s="75"/>
      <c r="JU127" s="75"/>
      <c r="JV127" s="75"/>
      <c r="JW127" s="75"/>
      <c r="JX127" s="75"/>
      <c r="JY127" s="75"/>
      <c r="JZ127" s="75"/>
      <c r="KA127" s="75"/>
      <c r="KB127" s="75"/>
      <c r="KC127" s="75"/>
      <c r="KD127" s="75"/>
      <c r="KE127" s="75"/>
      <c r="KF127" s="75"/>
      <c r="KG127" s="75"/>
      <c r="KH127" s="75"/>
      <c r="KI127" s="75"/>
      <c r="KJ127" s="75"/>
      <c r="KK127" s="75"/>
      <c r="KL127" s="75"/>
      <c r="KM127" s="75"/>
      <c r="KN127" s="75"/>
      <c r="KO127" s="75"/>
      <c r="KP127" s="75"/>
      <c r="KQ127" s="75"/>
      <c r="KR127" s="75"/>
      <c r="KS127" s="75"/>
      <c r="KT127" s="75"/>
      <c r="KU127" s="75"/>
      <c r="KV127" s="75"/>
      <c r="KW127" s="75"/>
      <c r="KX127" s="75"/>
      <c r="KY127" s="75"/>
      <c r="KZ127" s="75"/>
      <c r="LA127" s="75"/>
      <c r="LB127" s="75"/>
      <c r="LC127" s="75"/>
      <c r="LD127" s="75"/>
      <c r="LE127" s="75"/>
      <c r="LF127" s="75"/>
      <c r="LG127" s="75"/>
      <c r="LH127" s="75"/>
      <c r="LI127" s="75"/>
      <c r="LJ127" s="75"/>
      <c r="LK127" s="75"/>
      <c r="LL127" s="75"/>
      <c r="LM127" s="75"/>
      <c r="LN127" s="75"/>
      <c r="LO127" s="75"/>
      <c r="LP127" s="75"/>
      <c r="LQ127" s="75"/>
      <c r="LR127" s="75"/>
      <c r="LS127" s="75"/>
      <c r="LT127" s="75"/>
      <c r="LU127" s="75"/>
      <c r="LV127" s="75"/>
      <c r="LW127" s="75"/>
      <c r="LX127" s="75"/>
      <c r="LY127" s="75"/>
      <c r="LZ127" s="75"/>
      <c r="MA127" s="75"/>
      <c r="MB127" s="75"/>
      <c r="MC127" s="75"/>
      <c r="MD127" s="75"/>
      <c r="ME127" s="75"/>
      <c r="MF127" s="75"/>
      <c r="MG127" s="75"/>
      <c r="MH127" s="75"/>
      <c r="MI127" s="75"/>
      <c r="MJ127" s="75"/>
      <c r="MK127" s="75"/>
      <c r="ML127" s="75"/>
      <c r="MM127" s="75"/>
      <c r="MN127" s="75"/>
      <c r="MO127" s="75"/>
      <c r="MP127" s="75"/>
      <c r="MQ127" s="75"/>
      <c r="MR127" s="75"/>
      <c r="MS127" s="75"/>
      <c r="MT127" s="75"/>
      <c r="MU127" s="75"/>
      <c r="MV127" s="75"/>
      <c r="MW127" s="75"/>
      <c r="MX127" s="75"/>
      <c r="MY127" s="75"/>
      <c r="MZ127" s="75"/>
      <c r="NA127" s="75"/>
      <c r="NB127" s="75"/>
      <c r="NC127" s="75"/>
      <c r="ND127" s="75"/>
      <c r="NE127" s="75"/>
      <c r="NF127" s="75"/>
      <c r="NG127" s="75"/>
      <c r="NH127" s="75"/>
      <c r="NI127" s="75"/>
      <c r="NJ127" s="75"/>
      <c r="NK127" s="75"/>
      <c r="NL127" s="75"/>
      <c r="NM127" s="75"/>
      <c r="NN127" s="75"/>
      <c r="NO127" s="75"/>
      <c r="NP127" s="75"/>
      <c r="NQ127" s="75"/>
      <c r="NR127" s="75"/>
      <c r="NS127" s="75"/>
      <c r="NT127" s="75"/>
      <c r="NU127" s="75"/>
      <c r="NV127" s="75"/>
      <c r="NW127" s="75"/>
      <c r="NX127" s="75"/>
      <c r="NY127" s="75"/>
      <c r="NZ127" s="75"/>
      <c r="OA127" s="75"/>
      <c r="OB127" s="75"/>
      <c r="OC127" s="75"/>
      <c r="OD127" s="75"/>
      <c r="OE127" s="75"/>
      <c r="OF127" s="75"/>
      <c r="OG127" s="75"/>
      <c r="OH127" s="75"/>
      <c r="OI127" s="75"/>
      <c r="OJ127" s="75"/>
      <c r="OK127" s="75"/>
      <c r="OL127" s="75"/>
      <c r="OM127" s="75"/>
      <c r="ON127" s="75"/>
      <c r="OO127" s="75"/>
      <c r="OP127" s="75"/>
      <c r="OQ127" s="75"/>
      <c r="OR127" s="75"/>
      <c r="OS127" s="75"/>
      <c r="OT127" s="75"/>
      <c r="OU127" s="75"/>
      <c r="OV127" s="75"/>
      <c r="OW127" s="75"/>
      <c r="OX127" s="75"/>
      <c r="OY127" s="75"/>
      <c r="OZ127" s="75"/>
      <c r="PA127" s="75"/>
      <c r="PB127" s="75"/>
      <c r="PC127" s="75"/>
      <c r="PD127" s="75"/>
      <c r="PE127" s="75"/>
      <c r="PF127" s="75"/>
      <c r="PG127" s="75"/>
      <c r="PH127" s="75"/>
      <c r="PI127" s="75"/>
      <c r="PJ127" s="75"/>
      <c r="PK127" s="75"/>
      <c r="PL127" s="75"/>
      <c r="PM127" s="75"/>
      <c r="PN127" s="75"/>
      <c r="PO127" s="75"/>
      <c r="PP127" s="75"/>
      <c r="PQ127" s="75"/>
      <c r="PR127" s="75"/>
      <c r="PS127" s="75"/>
      <c r="PT127" s="75"/>
      <c r="PU127" s="75"/>
      <c r="PV127" s="75"/>
      <c r="PW127" s="75"/>
      <c r="PX127" s="75"/>
      <c r="PY127" s="75"/>
      <c r="PZ127" s="75"/>
      <c r="QA127" s="75"/>
      <c r="QB127" s="75"/>
      <c r="QC127" s="75"/>
      <c r="QD127" s="75"/>
      <c r="QE127" s="75"/>
      <c r="QF127" s="75"/>
      <c r="QG127" s="75"/>
      <c r="QH127" s="75"/>
      <c r="QI127" s="75"/>
      <c r="QJ127" s="75"/>
      <c r="QK127" s="75"/>
      <c r="QL127" s="75"/>
      <c r="QM127" s="75"/>
      <c r="QN127" s="75"/>
      <c r="QO127" s="75"/>
      <c r="QP127" s="75"/>
      <c r="QQ127" s="75"/>
      <c r="QR127" s="75"/>
      <c r="QS127" s="75"/>
      <c r="QT127" s="75"/>
      <c r="QU127" s="75"/>
      <c r="QV127" s="75"/>
      <c r="QW127" s="75"/>
      <c r="QX127" s="75"/>
      <c r="QY127" s="75"/>
      <c r="QZ127" s="75"/>
      <c r="RA127" s="75"/>
      <c r="RB127" s="75"/>
      <c r="RC127" s="75"/>
      <c r="RD127" s="75"/>
      <c r="RE127" s="75"/>
      <c r="RF127" s="75"/>
      <c r="RG127" s="75"/>
      <c r="RH127" s="75"/>
      <c r="RI127" s="75"/>
      <c r="RJ127" s="75"/>
      <c r="RK127" s="75"/>
      <c r="RL127" s="75"/>
      <c r="RM127" s="75"/>
      <c r="RN127" s="75"/>
      <c r="RO127" s="75"/>
      <c r="RP127" s="75"/>
      <c r="RQ127" s="75"/>
      <c r="RR127" s="75"/>
      <c r="RS127" s="75"/>
      <c r="RT127" s="75"/>
      <c r="RU127" s="75"/>
      <c r="RV127" s="75"/>
      <c r="RW127" s="75"/>
      <c r="RX127" s="75"/>
      <c r="RY127" s="75"/>
      <c r="RZ127" s="75"/>
      <c r="SA127" s="75"/>
      <c r="SB127" s="75"/>
      <c r="SC127" s="75"/>
      <c r="SD127" s="75"/>
      <c r="SE127" s="75"/>
      <c r="SF127" s="75"/>
      <c r="SG127" s="75"/>
      <c r="SH127" s="75"/>
      <c r="SI127" s="75"/>
      <c r="SJ127" s="75"/>
      <c r="SK127" s="75"/>
      <c r="SL127" s="75"/>
      <c r="SM127" s="75"/>
      <c r="SN127" s="75"/>
      <c r="SO127" s="75"/>
      <c r="SP127" s="75"/>
      <c r="SQ127" s="75"/>
      <c r="SR127" s="75"/>
      <c r="SS127" s="75"/>
      <c r="ST127" s="75"/>
      <c r="SU127" s="75"/>
      <c r="SV127" s="75"/>
      <c r="SW127" s="75"/>
      <c r="SX127" s="75"/>
      <c r="SY127" s="75"/>
      <c r="SZ127" s="75"/>
      <c r="TA127" s="75"/>
      <c r="TB127" s="75"/>
      <c r="TC127" s="75"/>
      <c r="TD127" s="75"/>
      <c r="TE127" s="75"/>
      <c r="TF127" s="75"/>
      <c r="TG127" s="75"/>
      <c r="TH127" s="75"/>
      <c r="TI127" s="75"/>
      <c r="TJ127" s="75"/>
      <c r="TK127" s="75"/>
      <c r="TL127" s="75"/>
      <c r="TM127" s="75"/>
      <c r="TN127" s="75"/>
      <c r="TO127" s="75"/>
      <c r="TP127" s="75"/>
      <c r="TQ127" s="75"/>
      <c r="TR127" s="75"/>
      <c r="TS127" s="75"/>
      <c r="TT127" s="75"/>
      <c r="TU127" s="75"/>
      <c r="TV127" s="75"/>
      <c r="TW127" s="75"/>
      <c r="TX127" s="75"/>
      <c r="TY127" s="75"/>
      <c r="TZ127" s="75"/>
      <c r="UA127" s="75"/>
      <c r="UB127" s="75"/>
      <c r="UC127" s="75"/>
      <c r="UD127" s="75"/>
      <c r="UE127" s="75"/>
      <c r="UF127" s="75"/>
      <c r="UG127" s="75"/>
      <c r="UH127" s="75"/>
      <c r="UI127" s="75"/>
      <c r="UJ127" s="75"/>
      <c r="UK127" s="75"/>
      <c r="UL127" s="75"/>
      <c r="UM127" s="75"/>
      <c r="UN127" s="75"/>
      <c r="UO127" s="75"/>
      <c r="UP127" s="75"/>
      <c r="UQ127" s="75"/>
      <c r="UR127" s="75"/>
      <c r="US127" s="75"/>
      <c r="UT127" s="75"/>
      <c r="UU127" s="75"/>
      <c r="UV127" s="75"/>
      <c r="UW127" s="75"/>
      <c r="UX127" s="75"/>
      <c r="UY127" s="75"/>
      <c r="UZ127" s="75"/>
      <c r="VA127" s="75"/>
      <c r="VB127" s="75"/>
      <c r="VC127" s="75"/>
      <c r="VD127" s="75"/>
      <c r="VE127" s="75"/>
      <c r="VF127" s="75"/>
      <c r="VG127" s="75"/>
      <c r="VH127" s="75"/>
      <c r="VI127" s="75"/>
      <c r="VJ127" s="75"/>
      <c r="VK127" s="75"/>
      <c r="VL127" s="75"/>
      <c r="VM127" s="75"/>
      <c r="VN127" s="75"/>
      <c r="VO127" s="75"/>
      <c r="VP127" s="75"/>
      <c r="VQ127" s="75"/>
      <c r="VR127" s="75"/>
      <c r="VS127" s="75"/>
      <c r="VT127" s="75"/>
      <c r="VU127" s="75"/>
      <c r="VV127" s="75"/>
      <c r="VW127" s="75"/>
      <c r="VX127" s="75"/>
      <c r="VY127" s="75"/>
      <c r="VZ127" s="75"/>
      <c r="WA127" s="75"/>
      <c r="WB127" s="75"/>
      <c r="WC127" s="75"/>
      <c r="WD127" s="75"/>
      <c r="WE127" s="75"/>
      <c r="WF127" s="75"/>
      <c r="WG127" s="75"/>
      <c r="WH127" s="75"/>
      <c r="WI127" s="75"/>
      <c r="WJ127" s="75"/>
      <c r="WK127" s="75"/>
      <c r="WL127" s="75"/>
      <c r="WM127" s="75"/>
      <c r="WN127" s="75"/>
      <c r="WO127" s="75"/>
      <c r="WP127" s="75"/>
      <c r="WQ127" s="75"/>
      <c r="WR127" s="75"/>
      <c r="WS127" s="75"/>
      <c r="WT127" s="75"/>
      <c r="WU127" s="75"/>
      <c r="WV127" s="75"/>
      <c r="WW127" s="75"/>
      <c r="WX127" s="75"/>
      <c r="WY127" s="75"/>
      <c r="WZ127" s="75"/>
      <c r="XA127" s="75"/>
      <c r="XB127" s="75"/>
      <c r="XC127" s="75"/>
      <c r="XD127" s="75"/>
      <c r="XE127" s="75"/>
      <c r="XF127" s="75"/>
      <c r="XG127" s="75"/>
      <c r="XH127" s="75"/>
      <c r="XI127" s="75"/>
      <c r="XJ127" s="75"/>
      <c r="XK127" s="75"/>
      <c r="XL127" s="75"/>
      <c r="XM127" s="75"/>
      <c r="XN127" s="75"/>
      <c r="XO127" s="75"/>
      <c r="XP127" s="75"/>
      <c r="XQ127" s="75"/>
      <c r="XR127" s="75"/>
      <c r="XS127" s="75"/>
      <c r="XT127" s="75"/>
      <c r="XU127" s="75"/>
      <c r="XV127" s="75"/>
      <c r="XW127" s="75"/>
      <c r="XX127" s="75"/>
      <c r="XY127" s="75"/>
      <c r="XZ127" s="75"/>
      <c r="YA127" s="75"/>
      <c r="YB127" s="75"/>
      <c r="YC127" s="75"/>
      <c r="YD127" s="75"/>
      <c r="YE127" s="75"/>
      <c r="YF127" s="75"/>
      <c r="YG127" s="75"/>
      <c r="YH127" s="75"/>
      <c r="YI127" s="75"/>
      <c r="YJ127" s="75"/>
      <c r="YK127" s="75"/>
      <c r="YL127" s="75"/>
      <c r="YM127" s="75"/>
      <c r="YN127" s="75"/>
      <c r="YO127" s="75"/>
      <c r="YP127" s="75"/>
      <c r="YQ127" s="75"/>
      <c r="YR127" s="75"/>
      <c r="YS127" s="75"/>
      <c r="YT127" s="75"/>
      <c r="YU127" s="75"/>
      <c r="YV127" s="75"/>
      <c r="YW127" s="75"/>
      <c r="YX127" s="75"/>
      <c r="YY127" s="75"/>
      <c r="YZ127" s="75"/>
      <c r="ZA127" s="75"/>
      <c r="ZB127" s="75"/>
      <c r="ZC127" s="75"/>
      <c r="ZD127" s="75"/>
      <c r="ZE127" s="75"/>
      <c r="ZF127" s="75"/>
      <c r="ZG127" s="75"/>
      <c r="ZH127" s="75"/>
      <c r="ZI127" s="75"/>
      <c r="ZJ127" s="75"/>
      <c r="ZK127" s="75"/>
      <c r="ZL127" s="75"/>
      <c r="ZM127" s="75"/>
      <c r="ZN127" s="75"/>
      <c r="ZO127" s="75"/>
      <c r="ZP127" s="75"/>
      <c r="ZQ127" s="75"/>
      <c r="ZR127" s="75"/>
      <c r="ZS127" s="75"/>
      <c r="ZT127" s="75"/>
      <c r="ZU127" s="75"/>
      <c r="ZV127" s="75"/>
      <c r="ZW127" s="75"/>
      <c r="ZX127" s="75"/>
      <c r="ZY127" s="75"/>
      <c r="ZZ127" s="75"/>
      <c r="AAA127" s="75"/>
      <c r="AAB127" s="75"/>
      <c r="AAC127" s="75"/>
      <c r="AAD127" s="75"/>
      <c r="AAE127" s="75"/>
      <c r="AAF127" s="75"/>
      <c r="AAG127" s="75"/>
      <c r="AAH127" s="75"/>
      <c r="AAI127" s="75"/>
      <c r="AAJ127" s="75"/>
      <c r="AAK127" s="75"/>
      <c r="AAL127" s="75"/>
      <c r="AAM127" s="75"/>
      <c r="AAN127" s="75"/>
      <c r="AAO127" s="75"/>
      <c r="AAP127" s="75"/>
      <c r="AAQ127" s="75"/>
      <c r="AAR127" s="75"/>
      <c r="AAS127" s="75"/>
      <c r="AAT127" s="75"/>
      <c r="AAU127" s="75"/>
      <c r="AAV127" s="75"/>
      <c r="AAW127" s="75"/>
      <c r="AAX127" s="75"/>
      <c r="AAY127" s="75"/>
      <c r="AAZ127" s="75"/>
      <c r="ABA127" s="75"/>
      <c r="ABB127" s="75"/>
      <c r="ABC127" s="75"/>
      <c r="ABD127" s="75"/>
      <c r="ABE127" s="75"/>
      <c r="ABF127" s="75"/>
      <c r="ABG127" s="75"/>
      <c r="ABH127" s="75"/>
      <c r="ABI127" s="75"/>
      <c r="ABJ127" s="75"/>
      <c r="ABK127" s="75"/>
      <c r="ABL127" s="75"/>
      <c r="ABM127" s="75"/>
      <c r="ABN127" s="75"/>
      <c r="ABO127" s="75"/>
      <c r="ABP127" s="75"/>
      <c r="ABQ127" s="75"/>
      <c r="ABR127" s="75"/>
      <c r="ABS127" s="75"/>
      <c r="ABT127" s="75"/>
      <c r="ABU127" s="75"/>
      <c r="ABV127" s="75"/>
      <c r="ABW127" s="75"/>
      <c r="ABX127" s="75"/>
      <c r="ABY127" s="75"/>
      <c r="ABZ127" s="75"/>
      <c r="ACA127" s="75"/>
      <c r="ACB127" s="75"/>
      <c r="ACC127" s="75"/>
      <c r="ACD127" s="75"/>
      <c r="ACE127" s="75"/>
      <c r="ACF127" s="75"/>
      <c r="ACG127" s="75"/>
      <c r="ACH127" s="75"/>
      <c r="ACI127" s="75"/>
      <c r="ACJ127" s="75"/>
      <c r="ACK127" s="75"/>
      <c r="ACL127" s="75"/>
      <c r="ACM127" s="75"/>
      <c r="ACN127" s="75"/>
      <c r="ACO127" s="75"/>
      <c r="ACP127" s="75"/>
      <c r="ACQ127" s="75"/>
      <c r="ACR127" s="75"/>
      <c r="ACS127" s="75"/>
      <c r="ACT127" s="75"/>
      <c r="ACU127" s="75"/>
      <c r="ACV127" s="75"/>
      <c r="ACW127" s="75"/>
      <c r="ACX127" s="75"/>
      <c r="ACY127" s="75"/>
      <c r="ACZ127" s="75"/>
      <c r="ADA127" s="75"/>
      <c r="ADB127" s="75"/>
      <c r="ADC127" s="75"/>
      <c r="ADD127" s="75"/>
      <c r="ADE127" s="75"/>
      <c r="ADF127" s="75"/>
      <c r="ADG127" s="75"/>
      <c r="ADH127" s="75"/>
      <c r="ADI127" s="75"/>
      <c r="ADJ127" s="75"/>
      <c r="ADK127" s="75"/>
      <c r="ADL127" s="75"/>
      <c r="ADM127" s="75"/>
      <c r="ADN127" s="75"/>
      <c r="ADO127" s="75"/>
      <c r="ADP127" s="75"/>
      <c r="ADQ127" s="75"/>
      <c r="ADR127" s="75"/>
      <c r="ADS127" s="75"/>
      <c r="ADT127" s="75"/>
      <c r="ADU127" s="75"/>
      <c r="ADV127" s="75"/>
      <c r="ADW127" s="75"/>
      <c r="ADX127" s="75"/>
      <c r="ADY127" s="75"/>
      <c r="ADZ127" s="75"/>
      <c r="AEA127" s="75"/>
      <c r="AEB127" s="75"/>
      <c r="AEC127" s="75"/>
      <c r="AED127" s="75"/>
      <c r="AEE127" s="75"/>
      <c r="AEF127" s="75"/>
      <c r="AEG127" s="75"/>
      <c r="AEH127" s="75"/>
      <c r="AEI127" s="75"/>
      <c r="AEJ127" s="75"/>
      <c r="AEK127" s="75"/>
      <c r="AEL127" s="75"/>
      <c r="AEM127" s="75"/>
      <c r="AEN127" s="75"/>
      <c r="AEO127" s="75"/>
      <c r="AEP127" s="75"/>
      <c r="AEQ127" s="75"/>
      <c r="AER127" s="75"/>
      <c r="AES127" s="75"/>
      <c r="AET127" s="75"/>
      <c r="AEU127" s="75"/>
      <c r="AEV127" s="75"/>
      <c r="AEW127" s="75"/>
      <c r="AEX127" s="75"/>
      <c r="AEY127" s="75"/>
      <c r="AEZ127" s="75"/>
      <c r="AFA127" s="75"/>
      <c r="AFB127" s="75"/>
      <c r="AFC127" s="75"/>
      <c r="AFD127" s="75"/>
      <c r="AFE127" s="75"/>
      <c r="AFF127" s="75"/>
      <c r="AFG127" s="75"/>
      <c r="AFH127" s="75"/>
      <c r="AFI127" s="75"/>
      <c r="AFJ127" s="75"/>
      <c r="AFK127" s="75"/>
      <c r="AFL127" s="75"/>
      <c r="AFM127" s="75"/>
      <c r="AFN127" s="75"/>
      <c r="AFO127" s="75"/>
      <c r="AFP127" s="75"/>
      <c r="AFQ127" s="75"/>
      <c r="AFR127" s="75"/>
      <c r="AFS127" s="75"/>
      <c r="AFT127" s="75"/>
      <c r="AFU127" s="75"/>
      <c r="AFV127" s="75"/>
      <c r="AFW127" s="75"/>
      <c r="AFX127" s="75"/>
      <c r="AFY127" s="75"/>
      <c r="AFZ127" s="75"/>
      <c r="AGA127" s="75"/>
      <c r="AGB127" s="75"/>
      <c r="AGC127" s="75"/>
      <c r="AGD127" s="75"/>
      <c r="AGE127" s="75"/>
      <c r="AGF127" s="75"/>
      <c r="AGG127" s="75"/>
      <c r="AGH127" s="75"/>
      <c r="AGI127" s="75"/>
      <c r="AGJ127" s="75"/>
      <c r="AGK127" s="75"/>
      <c r="AGL127" s="75"/>
      <c r="AGM127" s="75"/>
      <c r="AGN127" s="75"/>
      <c r="AGO127" s="75"/>
      <c r="AGP127" s="75"/>
      <c r="AGQ127" s="75"/>
      <c r="AGR127" s="75"/>
      <c r="AGS127" s="75"/>
      <c r="AGT127" s="75"/>
      <c r="AGU127" s="75"/>
      <c r="AGV127" s="75"/>
      <c r="AGW127" s="75"/>
      <c r="AGX127" s="75"/>
      <c r="AGY127" s="75"/>
      <c r="AGZ127" s="75"/>
      <c r="AHA127" s="75"/>
      <c r="AHB127" s="75"/>
      <c r="AHC127" s="75"/>
      <c r="AHD127" s="75"/>
      <c r="AHE127" s="75"/>
      <c r="AHF127" s="75"/>
      <c r="AHG127" s="75"/>
      <c r="AHH127" s="75"/>
      <c r="AHI127" s="75"/>
      <c r="AHJ127" s="75"/>
      <c r="AHK127" s="75"/>
      <c r="AHL127" s="75"/>
      <c r="AHM127" s="75"/>
      <c r="AHN127" s="75"/>
      <c r="AHO127" s="75"/>
      <c r="AHP127" s="75"/>
      <c r="AHQ127" s="75"/>
      <c r="AHR127" s="75"/>
      <c r="AHS127" s="75"/>
      <c r="AHT127" s="75"/>
      <c r="AHU127" s="75"/>
      <c r="AHV127" s="75"/>
      <c r="AHW127" s="75"/>
      <c r="AHX127" s="75"/>
      <c r="AHY127" s="75"/>
      <c r="AHZ127" s="75"/>
      <c r="AIA127" s="75"/>
      <c r="AIB127" s="75"/>
      <c r="AIC127" s="75"/>
      <c r="AID127" s="75"/>
      <c r="AIE127" s="75"/>
      <c r="AIF127" s="75"/>
      <c r="AIG127" s="75"/>
      <c r="AIH127" s="75"/>
      <c r="AII127" s="75"/>
      <c r="AIJ127" s="75"/>
      <c r="AIK127" s="75"/>
      <c r="AIL127" s="75"/>
      <c r="AIM127" s="75"/>
      <c r="AIN127" s="75"/>
      <c r="AIO127" s="75"/>
      <c r="AIP127" s="75"/>
      <c r="AIQ127" s="75"/>
      <c r="AIR127" s="75"/>
      <c r="AIS127" s="75"/>
      <c r="AIT127" s="75"/>
      <c r="AIU127" s="75"/>
      <c r="AIV127" s="75"/>
      <c r="AIW127" s="75"/>
      <c r="AIX127" s="75"/>
      <c r="AIY127" s="75"/>
      <c r="AIZ127" s="75"/>
      <c r="AJA127" s="75"/>
      <c r="AJB127" s="75"/>
      <c r="AJC127" s="75"/>
      <c r="AJD127" s="75"/>
      <c r="AJE127" s="75"/>
      <c r="AJF127" s="75"/>
      <c r="AJG127" s="75"/>
      <c r="AJH127" s="75"/>
      <c r="AJI127" s="75"/>
      <c r="AJJ127" s="75"/>
      <c r="AJK127" s="75"/>
      <c r="AJL127" s="75"/>
      <c r="AJM127" s="75"/>
      <c r="AJN127" s="75"/>
      <c r="AJO127" s="75"/>
      <c r="AJP127" s="75"/>
      <c r="AJQ127" s="75"/>
      <c r="AJR127" s="75"/>
      <c r="AJS127" s="75"/>
      <c r="AJT127" s="75"/>
      <c r="AJU127" s="75"/>
      <c r="AJV127" s="75"/>
      <c r="AJW127" s="75"/>
      <c r="AJX127" s="75"/>
      <c r="AJY127" s="75"/>
      <c r="AJZ127" s="75"/>
      <c r="AKA127" s="75"/>
      <c r="AKB127" s="75"/>
      <c r="AKC127" s="75"/>
      <c r="AKD127" s="75"/>
      <c r="AKE127" s="75"/>
      <c r="AKF127" s="75"/>
      <c r="AKG127" s="75"/>
      <c r="AKH127" s="75"/>
      <c r="AKI127" s="75"/>
      <c r="AKJ127" s="75"/>
      <c r="AKK127" s="75"/>
      <c r="AKL127" s="75"/>
      <c r="AKM127" s="75"/>
      <c r="AKN127" s="75"/>
      <c r="AKO127" s="75"/>
      <c r="AKP127" s="75"/>
      <c r="AKQ127" s="75"/>
      <c r="AKR127" s="75"/>
      <c r="AKS127" s="75"/>
      <c r="AKT127" s="75"/>
      <c r="AKU127" s="75"/>
      <c r="AKV127" s="75"/>
      <c r="AKW127" s="75"/>
      <c r="AKX127" s="75"/>
      <c r="AKY127" s="75"/>
      <c r="AKZ127" s="75"/>
      <c r="ALA127" s="75"/>
      <c r="ALB127" s="75"/>
      <c r="ALC127" s="75"/>
      <c r="ALD127" s="75"/>
      <c r="ALE127" s="75"/>
      <c r="ALF127" s="75"/>
      <c r="ALG127" s="75"/>
      <c r="ALH127" s="75"/>
      <c r="ALI127" s="75"/>
      <c r="ALJ127" s="75"/>
      <c r="ALK127" s="75"/>
      <c r="ALL127" s="75"/>
      <c r="ALM127" s="75"/>
      <c r="ALN127" s="75"/>
      <c r="ALO127" s="75"/>
      <c r="ALP127" s="75"/>
      <c r="ALQ127" s="75"/>
      <c r="ALR127" s="75"/>
      <c r="ALS127" s="75"/>
      <c r="ALT127" s="75"/>
      <c r="ALU127" s="75"/>
      <c r="ALV127" s="75"/>
      <c r="ALW127" s="75"/>
    </row>
    <row r="128" spans="1:1011" x14ac:dyDescent="0.25">
      <c r="A128" s="35"/>
      <c r="B128" s="89">
        <v>23</v>
      </c>
      <c r="C128" s="136">
        <v>124</v>
      </c>
      <c r="D128" s="7" t="s">
        <v>138</v>
      </c>
      <c r="E128" s="4" t="s">
        <v>19</v>
      </c>
      <c r="F128" s="21" t="s">
        <v>153</v>
      </c>
      <c r="G128" s="4" t="s">
        <v>9</v>
      </c>
      <c r="H128" s="4" t="s">
        <v>155</v>
      </c>
      <c r="I128" s="57" t="s">
        <v>405</v>
      </c>
      <c r="J128" s="101">
        <v>1</v>
      </c>
      <c r="M128" s="70"/>
    </row>
    <row r="129" spans="1:1011" s="164" customFormat="1" x14ac:dyDescent="0.25">
      <c r="A129" s="77"/>
      <c r="B129" s="176">
        <v>24</v>
      </c>
      <c r="C129" s="136">
        <v>125</v>
      </c>
      <c r="D129" s="83" t="s">
        <v>141</v>
      </c>
      <c r="E129" s="78" t="s">
        <v>19</v>
      </c>
      <c r="F129" s="78" t="s">
        <v>156</v>
      </c>
      <c r="G129" s="78" t="s">
        <v>9</v>
      </c>
      <c r="H129" s="177" t="s">
        <v>157</v>
      </c>
      <c r="I129" s="57" t="s">
        <v>405</v>
      </c>
      <c r="J129" s="108">
        <v>1</v>
      </c>
      <c r="K129" s="75"/>
      <c r="L129" s="75"/>
      <c r="M129" s="76"/>
      <c r="N129" s="76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  <c r="AA129" s="75"/>
      <c r="AB129" s="75"/>
      <c r="AC129" s="75"/>
      <c r="AD129" s="75"/>
      <c r="AE129" s="75"/>
      <c r="AF129" s="75"/>
      <c r="AG129" s="75"/>
      <c r="AH129" s="75"/>
      <c r="AI129" s="75"/>
      <c r="AJ129" s="75"/>
      <c r="AK129" s="75"/>
      <c r="AL129" s="75"/>
      <c r="AM129" s="75"/>
      <c r="AN129" s="75"/>
      <c r="AO129" s="75"/>
      <c r="AP129" s="75"/>
      <c r="AQ129" s="75"/>
      <c r="AR129" s="75"/>
      <c r="AS129" s="75"/>
      <c r="AT129" s="75"/>
      <c r="AU129" s="75"/>
      <c r="AV129" s="75"/>
      <c r="AW129" s="75"/>
      <c r="AX129" s="75"/>
      <c r="AY129" s="75"/>
      <c r="AZ129" s="75"/>
      <c r="BA129" s="75"/>
      <c r="BB129" s="75"/>
      <c r="BC129" s="75"/>
      <c r="BD129" s="75"/>
      <c r="BE129" s="75"/>
      <c r="BF129" s="75"/>
      <c r="BG129" s="75"/>
      <c r="BH129" s="75"/>
      <c r="BI129" s="75"/>
      <c r="BJ129" s="75"/>
      <c r="BK129" s="75"/>
      <c r="BL129" s="75"/>
      <c r="BM129" s="75"/>
      <c r="BN129" s="75"/>
      <c r="BO129" s="75"/>
      <c r="BP129" s="75"/>
      <c r="BQ129" s="75"/>
      <c r="BR129" s="75"/>
      <c r="BS129" s="75"/>
      <c r="BT129" s="75"/>
      <c r="BU129" s="75"/>
      <c r="BV129" s="75"/>
      <c r="BW129" s="75"/>
      <c r="BX129" s="75"/>
      <c r="BY129" s="75"/>
      <c r="BZ129" s="75"/>
      <c r="CA129" s="75"/>
      <c r="CB129" s="75"/>
      <c r="CC129" s="75"/>
      <c r="CD129" s="75"/>
      <c r="CE129" s="75"/>
      <c r="CF129" s="75"/>
      <c r="CG129" s="75"/>
      <c r="CH129" s="75"/>
      <c r="CI129" s="75"/>
      <c r="CJ129" s="75"/>
      <c r="CK129" s="75"/>
      <c r="CL129" s="75"/>
      <c r="CM129" s="75"/>
      <c r="CN129" s="75"/>
      <c r="CO129" s="75"/>
      <c r="CP129" s="75"/>
      <c r="CQ129" s="75"/>
      <c r="CR129" s="75"/>
      <c r="CS129" s="75"/>
      <c r="CT129" s="75"/>
      <c r="CU129" s="75"/>
      <c r="CV129" s="75"/>
      <c r="CW129" s="75"/>
      <c r="CX129" s="75"/>
      <c r="CY129" s="75"/>
      <c r="CZ129" s="75"/>
      <c r="DA129" s="75"/>
      <c r="DB129" s="75"/>
      <c r="DC129" s="75"/>
      <c r="DD129" s="75"/>
      <c r="DE129" s="75"/>
      <c r="DF129" s="75"/>
      <c r="DG129" s="75"/>
      <c r="DH129" s="75"/>
      <c r="DI129" s="75"/>
      <c r="DJ129" s="75"/>
      <c r="DK129" s="75"/>
      <c r="DL129" s="75"/>
      <c r="DM129" s="75"/>
      <c r="DN129" s="75"/>
      <c r="DO129" s="75"/>
      <c r="DP129" s="75"/>
      <c r="DQ129" s="75"/>
      <c r="DR129" s="75"/>
      <c r="DS129" s="75"/>
      <c r="DT129" s="75"/>
      <c r="DU129" s="75"/>
      <c r="DV129" s="75"/>
      <c r="DW129" s="75"/>
      <c r="DX129" s="75"/>
      <c r="DY129" s="75"/>
      <c r="DZ129" s="75"/>
      <c r="EA129" s="75"/>
      <c r="EB129" s="75"/>
      <c r="EC129" s="75"/>
      <c r="ED129" s="75"/>
      <c r="EE129" s="75"/>
      <c r="EF129" s="75"/>
      <c r="EG129" s="75"/>
      <c r="EH129" s="75"/>
      <c r="EI129" s="75"/>
      <c r="EJ129" s="75"/>
      <c r="EK129" s="75"/>
      <c r="EL129" s="75"/>
      <c r="EM129" s="75"/>
      <c r="EN129" s="75"/>
      <c r="EO129" s="75"/>
      <c r="EP129" s="75"/>
      <c r="EQ129" s="75"/>
      <c r="ER129" s="75"/>
      <c r="ES129" s="75"/>
      <c r="ET129" s="75"/>
      <c r="EU129" s="75"/>
      <c r="EV129" s="75"/>
      <c r="EW129" s="75"/>
      <c r="EX129" s="75"/>
      <c r="EY129" s="75"/>
      <c r="EZ129" s="75"/>
      <c r="FA129" s="75"/>
      <c r="FB129" s="75"/>
      <c r="FC129" s="75"/>
      <c r="FD129" s="75"/>
      <c r="FE129" s="75"/>
      <c r="FF129" s="75"/>
      <c r="FG129" s="75"/>
      <c r="FH129" s="75"/>
      <c r="FI129" s="75"/>
      <c r="FJ129" s="75"/>
      <c r="FK129" s="75"/>
      <c r="FL129" s="75"/>
      <c r="FM129" s="75"/>
      <c r="FN129" s="75"/>
      <c r="FO129" s="75"/>
      <c r="FP129" s="75"/>
      <c r="FQ129" s="75"/>
      <c r="FR129" s="75"/>
      <c r="FS129" s="75"/>
      <c r="FT129" s="75"/>
      <c r="FU129" s="75"/>
      <c r="FV129" s="75"/>
      <c r="FW129" s="75"/>
      <c r="FX129" s="75"/>
      <c r="FY129" s="75"/>
      <c r="FZ129" s="75"/>
      <c r="GA129" s="75"/>
      <c r="GB129" s="75"/>
      <c r="GC129" s="75"/>
      <c r="GD129" s="75"/>
      <c r="GE129" s="75"/>
      <c r="GF129" s="75"/>
      <c r="GG129" s="75"/>
      <c r="GH129" s="75"/>
      <c r="GI129" s="75"/>
      <c r="GJ129" s="75"/>
      <c r="GK129" s="75"/>
      <c r="GL129" s="75"/>
      <c r="GM129" s="75"/>
      <c r="GN129" s="75"/>
      <c r="GO129" s="75"/>
      <c r="GP129" s="75"/>
      <c r="GQ129" s="75"/>
      <c r="GR129" s="75"/>
      <c r="GS129" s="75"/>
      <c r="GT129" s="75"/>
      <c r="GU129" s="75"/>
      <c r="GV129" s="75"/>
      <c r="GW129" s="75"/>
      <c r="GX129" s="75"/>
      <c r="GY129" s="75"/>
      <c r="GZ129" s="75"/>
      <c r="HA129" s="75"/>
      <c r="HB129" s="75"/>
      <c r="HC129" s="75"/>
      <c r="HD129" s="75"/>
      <c r="HE129" s="75"/>
      <c r="HF129" s="75"/>
      <c r="HG129" s="75"/>
      <c r="HH129" s="75"/>
      <c r="HI129" s="75"/>
      <c r="HJ129" s="75"/>
      <c r="HK129" s="75"/>
      <c r="HL129" s="75"/>
      <c r="HM129" s="75"/>
      <c r="HN129" s="75"/>
      <c r="HO129" s="75"/>
      <c r="HP129" s="75"/>
      <c r="HQ129" s="75"/>
      <c r="HR129" s="75"/>
      <c r="HS129" s="75"/>
      <c r="HT129" s="75"/>
      <c r="HU129" s="75"/>
      <c r="HV129" s="75"/>
      <c r="HW129" s="75"/>
      <c r="HX129" s="75"/>
      <c r="HY129" s="75"/>
      <c r="HZ129" s="75"/>
      <c r="IA129" s="75"/>
      <c r="IB129" s="75"/>
      <c r="IC129" s="75"/>
      <c r="ID129" s="75"/>
      <c r="IE129" s="75"/>
      <c r="IF129" s="75"/>
      <c r="IG129" s="75"/>
      <c r="IH129" s="75"/>
      <c r="II129" s="75"/>
      <c r="IJ129" s="75"/>
      <c r="IK129" s="75"/>
      <c r="IL129" s="75"/>
      <c r="IM129" s="75"/>
      <c r="IN129" s="75"/>
      <c r="IO129" s="75"/>
      <c r="IP129" s="75"/>
      <c r="IQ129" s="75"/>
      <c r="IR129" s="75"/>
      <c r="IS129" s="75"/>
      <c r="IT129" s="75"/>
      <c r="IU129" s="75"/>
      <c r="IV129" s="75"/>
      <c r="IW129" s="75"/>
      <c r="IX129" s="75"/>
      <c r="IY129" s="75"/>
      <c r="IZ129" s="75"/>
      <c r="JA129" s="75"/>
      <c r="JB129" s="75"/>
      <c r="JC129" s="75"/>
      <c r="JD129" s="75"/>
      <c r="JE129" s="75"/>
      <c r="JF129" s="75"/>
      <c r="JG129" s="75"/>
      <c r="JH129" s="75"/>
      <c r="JI129" s="75"/>
      <c r="JJ129" s="75"/>
      <c r="JK129" s="75"/>
      <c r="JL129" s="75"/>
      <c r="JM129" s="75"/>
      <c r="JN129" s="75"/>
      <c r="JO129" s="75"/>
      <c r="JP129" s="75"/>
      <c r="JQ129" s="75"/>
      <c r="JR129" s="75"/>
      <c r="JS129" s="75"/>
      <c r="JT129" s="75"/>
      <c r="JU129" s="75"/>
      <c r="JV129" s="75"/>
      <c r="JW129" s="75"/>
      <c r="JX129" s="75"/>
      <c r="JY129" s="75"/>
      <c r="JZ129" s="75"/>
      <c r="KA129" s="75"/>
      <c r="KB129" s="75"/>
      <c r="KC129" s="75"/>
      <c r="KD129" s="75"/>
      <c r="KE129" s="75"/>
      <c r="KF129" s="75"/>
      <c r="KG129" s="75"/>
      <c r="KH129" s="75"/>
      <c r="KI129" s="75"/>
      <c r="KJ129" s="75"/>
      <c r="KK129" s="75"/>
      <c r="KL129" s="75"/>
      <c r="KM129" s="75"/>
      <c r="KN129" s="75"/>
      <c r="KO129" s="75"/>
      <c r="KP129" s="75"/>
      <c r="KQ129" s="75"/>
      <c r="KR129" s="75"/>
      <c r="KS129" s="75"/>
      <c r="KT129" s="75"/>
      <c r="KU129" s="75"/>
      <c r="KV129" s="75"/>
      <c r="KW129" s="75"/>
      <c r="KX129" s="75"/>
      <c r="KY129" s="75"/>
      <c r="KZ129" s="75"/>
      <c r="LA129" s="75"/>
      <c r="LB129" s="75"/>
      <c r="LC129" s="75"/>
      <c r="LD129" s="75"/>
      <c r="LE129" s="75"/>
      <c r="LF129" s="75"/>
      <c r="LG129" s="75"/>
      <c r="LH129" s="75"/>
      <c r="LI129" s="75"/>
      <c r="LJ129" s="75"/>
      <c r="LK129" s="75"/>
      <c r="LL129" s="75"/>
      <c r="LM129" s="75"/>
      <c r="LN129" s="75"/>
      <c r="LO129" s="75"/>
      <c r="LP129" s="75"/>
      <c r="LQ129" s="75"/>
      <c r="LR129" s="75"/>
      <c r="LS129" s="75"/>
      <c r="LT129" s="75"/>
      <c r="LU129" s="75"/>
      <c r="LV129" s="75"/>
      <c r="LW129" s="75"/>
      <c r="LX129" s="75"/>
      <c r="LY129" s="75"/>
      <c r="LZ129" s="75"/>
      <c r="MA129" s="75"/>
      <c r="MB129" s="75"/>
      <c r="MC129" s="75"/>
      <c r="MD129" s="75"/>
      <c r="ME129" s="75"/>
      <c r="MF129" s="75"/>
      <c r="MG129" s="75"/>
      <c r="MH129" s="75"/>
      <c r="MI129" s="75"/>
      <c r="MJ129" s="75"/>
      <c r="MK129" s="75"/>
      <c r="ML129" s="75"/>
      <c r="MM129" s="75"/>
      <c r="MN129" s="75"/>
      <c r="MO129" s="75"/>
      <c r="MP129" s="75"/>
      <c r="MQ129" s="75"/>
      <c r="MR129" s="75"/>
      <c r="MS129" s="75"/>
      <c r="MT129" s="75"/>
      <c r="MU129" s="75"/>
      <c r="MV129" s="75"/>
      <c r="MW129" s="75"/>
      <c r="MX129" s="75"/>
      <c r="MY129" s="75"/>
      <c r="MZ129" s="75"/>
      <c r="NA129" s="75"/>
      <c r="NB129" s="75"/>
      <c r="NC129" s="75"/>
      <c r="ND129" s="75"/>
      <c r="NE129" s="75"/>
      <c r="NF129" s="75"/>
      <c r="NG129" s="75"/>
      <c r="NH129" s="75"/>
      <c r="NI129" s="75"/>
      <c r="NJ129" s="75"/>
      <c r="NK129" s="75"/>
      <c r="NL129" s="75"/>
      <c r="NM129" s="75"/>
      <c r="NN129" s="75"/>
      <c r="NO129" s="75"/>
      <c r="NP129" s="75"/>
      <c r="NQ129" s="75"/>
      <c r="NR129" s="75"/>
      <c r="NS129" s="75"/>
      <c r="NT129" s="75"/>
      <c r="NU129" s="75"/>
      <c r="NV129" s="75"/>
      <c r="NW129" s="75"/>
      <c r="NX129" s="75"/>
      <c r="NY129" s="75"/>
      <c r="NZ129" s="75"/>
      <c r="OA129" s="75"/>
      <c r="OB129" s="75"/>
      <c r="OC129" s="75"/>
      <c r="OD129" s="75"/>
      <c r="OE129" s="75"/>
      <c r="OF129" s="75"/>
      <c r="OG129" s="75"/>
      <c r="OH129" s="75"/>
      <c r="OI129" s="75"/>
      <c r="OJ129" s="75"/>
      <c r="OK129" s="75"/>
      <c r="OL129" s="75"/>
      <c r="OM129" s="75"/>
      <c r="ON129" s="75"/>
      <c r="OO129" s="75"/>
      <c r="OP129" s="75"/>
      <c r="OQ129" s="75"/>
      <c r="OR129" s="75"/>
      <c r="OS129" s="75"/>
      <c r="OT129" s="75"/>
      <c r="OU129" s="75"/>
      <c r="OV129" s="75"/>
      <c r="OW129" s="75"/>
      <c r="OX129" s="75"/>
      <c r="OY129" s="75"/>
      <c r="OZ129" s="75"/>
      <c r="PA129" s="75"/>
      <c r="PB129" s="75"/>
      <c r="PC129" s="75"/>
      <c r="PD129" s="75"/>
      <c r="PE129" s="75"/>
      <c r="PF129" s="75"/>
      <c r="PG129" s="75"/>
      <c r="PH129" s="75"/>
      <c r="PI129" s="75"/>
      <c r="PJ129" s="75"/>
      <c r="PK129" s="75"/>
      <c r="PL129" s="75"/>
      <c r="PM129" s="75"/>
      <c r="PN129" s="75"/>
      <c r="PO129" s="75"/>
      <c r="PP129" s="75"/>
      <c r="PQ129" s="75"/>
      <c r="PR129" s="75"/>
      <c r="PS129" s="75"/>
      <c r="PT129" s="75"/>
      <c r="PU129" s="75"/>
      <c r="PV129" s="75"/>
      <c r="PW129" s="75"/>
      <c r="PX129" s="75"/>
      <c r="PY129" s="75"/>
      <c r="PZ129" s="75"/>
      <c r="QA129" s="75"/>
      <c r="QB129" s="75"/>
      <c r="QC129" s="75"/>
      <c r="QD129" s="75"/>
      <c r="QE129" s="75"/>
      <c r="QF129" s="75"/>
      <c r="QG129" s="75"/>
      <c r="QH129" s="75"/>
      <c r="QI129" s="75"/>
      <c r="QJ129" s="75"/>
      <c r="QK129" s="75"/>
      <c r="QL129" s="75"/>
      <c r="QM129" s="75"/>
      <c r="QN129" s="75"/>
      <c r="QO129" s="75"/>
      <c r="QP129" s="75"/>
      <c r="QQ129" s="75"/>
      <c r="QR129" s="75"/>
      <c r="QS129" s="75"/>
      <c r="QT129" s="75"/>
      <c r="QU129" s="75"/>
      <c r="QV129" s="75"/>
      <c r="QW129" s="75"/>
      <c r="QX129" s="75"/>
      <c r="QY129" s="75"/>
      <c r="QZ129" s="75"/>
      <c r="RA129" s="75"/>
      <c r="RB129" s="75"/>
      <c r="RC129" s="75"/>
      <c r="RD129" s="75"/>
      <c r="RE129" s="75"/>
      <c r="RF129" s="75"/>
      <c r="RG129" s="75"/>
      <c r="RH129" s="75"/>
      <c r="RI129" s="75"/>
      <c r="RJ129" s="75"/>
      <c r="RK129" s="75"/>
      <c r="RL129" s="75"/>
      <c r="RM129" s="75"/>
      <c r="RN129" s="75"/>
      <c r="RO129" s="75"/>
      <c r="RP129" s="75"/>
      <c r="RQ129" s="75"/>
      <c r="RR129" s="75"/>
      <c r="RS129" s="75"/>
      <c r="RT129" s="75"/>
      <c r="RU129" s="75"/>
      <c r="RV129" s="75"/>
      <c r="RW129" s="75"/>
      <c r="RX129" s="75"/>
      <c r="RY129" s="75"/>
      <c r="RZ129" s="75"/>
      <c r="SA129" s="75"/>
      <c r="SB129" s="75"/>
      <c r="SC129" s="75"/>
      <c r="SD129" s="75"/>
      <c r="SE129" s="75"/>
      <c r="SF129" s="75"/>
      <c r="SG129" s="75"/>
      <c r="SH129" s="75"/>
      <c r="SI129" s="75"/>
      <c r="SJ129" s="75"/>
      <c r="SK129" s="75"/>
      <c r="SL129" s="75"/>
      <c r="SM129" s="75"/>
      <c r="SN129" s="75"/>
      <c r="SO129" s="75"/>
      <c r="SP129" s="75"/>
      <c r="SQ129" s="75"/>
      <c r="SR129" s="75"/>
      <c r="SS129" s="75"/>
      <c r="ST129" s="75"/>
      <c r="SU129" s="75"/>
      <c r="SV129" s="75"/>
      <c r="SW129" s="75"/>
      <c r="SX129" s="75"/>
      <c r="SY129" s="75"/>
      <c r="SZ129" s="75"/>
      <c r="TA129" s="75"/>
      <c r="TB129" s="75"/>
      <c r="TC129" s="75"/>
      <c r="TD129" s="75"/>
      <c r="TE129" s="75"/>
      <c r="TF129" s="75"/>
      <c r="TG129" s="75"/>
      <c r="TH129" s="75"/>
      <c r="TI129" s="75"/>
      <c r="TJ129" s="75"/>
      <c r="TK129" s="75"/>
      <c r="TL129" s="75"/>
      <c r="TM129" s="75"/>
      <c r="TN129" s="75"/>
      <c r="TO129" s="75"/>
      <c r="TP129" s="75"/>
      <c r="TQ129" s="75"/>
      <c r="TR129" s="75"/>
      <c r="TS129" s="75"/>
      <c r="TT129" s="75"/>
      <c r="TU129" s="75"/>
      <c r="TV129" s="75"/>
      <c r="TW129" s="75"/>
      <c r="TX129" s="75"/>
      <c r="TY129" s="75"/>
      <c r="TZ129" s="75"/>
      <c r="UA129" s="75"/>
      <c r="UB129" s="75"/>
      <c r="UC129" s="75"/>
      <c r="UD129" s="75"/>
      <c r="UE129" s="75"/>
      <c r="UF129" s="75"/>
      <c r="UG129" s="75"/>
      <c r="UH129" s="75"/>
      <c r="UI129" s="75"/>
      <c r="UJ129" s="75"/>
      <c r="UK129" s="75"/>
      <c r="UL129" s="75"/>
      <c r="UM129" s="75"/>
      <c r="UN129" s="75"/>
      <c r="UO129" s="75"/>
      <c r="UP129" s="75"/>
      <c r="UQ129" s="75"/>
      <c r="UR129" s="75"/>
      <c r="US129" s="75"/>
      <c r="UT129" s="75"/>
      <c r="UU129" s="75"/>
      <c r="UV129" s="75"/>
      <c r="UW129" s="75"/>
      <c r="UX129" s="75"/>
      <c r="UY129" s="75"/>
      <c r="UZ129" s="75"/>
      <c r="VA129" s="75"/>
      <c r="VB129" s="75"/>
      <c r="VC129" s="75"/>
      <c r="VD129" s="75"/>
      <c r="VE129" s="75"/>
      <c r="VF129" s="75"/>
      <c r="VG129" s="75"/>
      <c r="VH129" s="75"/>
      <c r="VI129" s="75"/>
      <c r="VJ129" s="75"/>
      <c r="VK129" s="75"/>
      <c r="VL129" s="75"/>
      <c r="VM129" s="75"/>
      <c r="VN129" s="75"/>
      <c r="VO129" s="75"/>
      <c r="VP129" s="75"/>
      <c r="VQ129" s="75"/>
      <c r="VR129" s="75"/>
      <c r="VS129" s="75"/>
      <c r="VT129" s="75"/>
      <c r="VU129" s="75"/>
      <c r="VV129" s="75"/>
      <c r="VW129" s="75"/>
      <c r="VX129" s="75"/>
      <c r="VY129" s="75"/>
      <c r="VZ129" s="75"/>
      <c r="WA129" s="75"/>
      <c r="WB129" s="75"/>
      <c r="WC129" s="75"/>
      <c r="WD129" s="75"/>
      <c r="WE129" s="75"/>
      <c r="WF129" s="75"/>
      <c r="WG129" s="75"/>
      <c r="WH129" s="75"/>
      <c r="WI129" s="75"/>
      <c r="WJ129" s="75"/>
      <c r="WK129" s="75"/>
      <c r="WL129" s="75"/>
      <c r="WM129" s="75"/>
      <c r="WN129" s="75"/>
      <c r="WO129" s="75"/>
      <c r="WP129" s="75"/>
      <c r="WQ129" s="75"/>
      <c r="WR129" s="75"/>
      <c r="WS129" s="75"/>
      <c r="WT129" s="75"/>
      <c r="WU129" s="75"/>
      <c r="WV129" s="75"/>
      <c r="WW129" s="75"/>
      <c r="WX129" s="75"/>
      <c r="WY129" s="75"/>
      <c r="WZ129" s="75"/>
      <c r="XA129" s="75"/>
      <c r="XB129" s="75"/>
      <c r="XC129" s="75"/>
      <c r="XD129" s="75"/>
      <c r="XE129" s="75"/>
      <c r="XF129" s="75"/>
      <c r="XG129" s="75"/>
      <c r="XH129" s="75"/>
      <c r="XI129" s="75"/>
      <c r="XJ129" s="75"/>
      <c r="XK129" s="75"/>
      <c r="XL129" s="75"/>
      <c r="XM129" s="75"/>
      <c r="XN129" s="75"/>
      <c r="XO129" s="75"/>
      <c r="XP129" s="75"/>
      <c r="XQ129" s="75"/>
      <c r="XR129" s="75"/>
      <c r="XS129" s="75"/>
      <c r="XT129" s="75"/>
      <c r="XU129" s="75"/>
      <c r="XV129" s="75"/>
      <c r="XW129" s="75"/>
      <c r="XX129" s="75"/>
      <c r="XY129" s="75"/>
      <c r="XZ129" s="75"/>
      <c r="YA129" s="75"/>
      <c r="YB129" s="75"/>
      <c r="YC129" s="75"/>
      <c r="YD129" s="75"/>
      <c r="YE129" s="75"/>
      <c r="YF129" s="75"/>
      <c r="YG129" s="75"/>
      <c r="YH129" s="75"/>
      <c r="YI129" s="75"/>
      <c r="YJ129" s="75"/>
      <c r="YK129" s="75"/>
      <c r="YL129" s="75"/>
      <c r="YM129" s="75"/>
      <c r="YN129" s="75"/>
      <c r="YO129" s="75"/>
      <c r="YP129" s="75"/>
      <c r="YQ129" s="75"/>
      <c r="YR129" s="75"/>
      <c r="YS129" s="75"/>
      <c r="YT129" s="75"/>
      <c r="YU129" s="75"/>
      <c r="YV129" s="75"/>
      <c r="YW129" s="75"/>
      <c r="YX129" s="75"/>
      <c r="YY129" s="75"/>
      <c r="YZ129" s="75"/>
      <c r="ZA129" s="75"/>
      <c r="ZB129" s="75"/>
      <c r="ZC129" s="75"/>
      <c r="ZD129" s="75"/>
      <c r="ZE129" s="75"/>
      <c r="ZF129" s="75"/>
      <c r="ZG129" s="75"/>
      <c r="ZH129" s="75"/>
      <c r="ZI129" s="75"/>
      <c r="ZJ129" s="75"/>
      <c r="ZK129" s="75"/>
      <c r="ZL129" s="75"/>
      <c r="ZM129" s="75"/>
      <c r="ZN129" s="75"/>
      <c r="ZO129" s="75"/>
      <c r="ZP129" s="75"/>
      <c r="ZQ129" s="75"/>
      <c r="ZR129" s="75"/>
      <c r="ZS129" s="75"/>
      <c r="ZT129" s="75"/>
      <c r="ZU129" s="75"/>
      <c r="ZV129" s="75"/>
      <c r="ZW129" s="75"/>
      <c r="ZX129" s="75"/>
      <c r="ZY129" s="75"/>
      <c r="ZZ129" s="75"/>
      <c r="AAA129" s="75"/>
      <c r="AAB129" s="75"/>
      <c r="AAC129" s="75"/>
      <c r="AAD129" s="75"/>
      <c r="AAE129" s="75"/>
      <c r="AAF129" s="75"/>
      <c r="AAG129" s="75"/>
      <c r="AAH129" s="75"/>
      <c r="AAI129" s="75"/>
      <c r="AAJ129" s="75"/>
      <c r="AAK129" s="75"/>
      <c r="AAL129" s="75"/>
      <c r="AAM129" s="75"/>
      <c r="AAN129" s="75"/>
      <c r="AAO129" s="75"/>
      <c r="AAP129" s="75"/>
      <c r="AAQ129" s="75"/>
      <c r="AAR129" s="75"/>
      <c r="AAS129" s="75"/>
      <c r="AAT129" s="75"/>
      <c r="AAU129" s="75"/>
      <c r="AAV129" s="75"/>
      <c r="AAW129" s="75"/>
      <c r="AAX129" s="75"/>
      <c r="AAY129" s="75"/>
      <c r="AAZ129" s="75"/>
      <c r="ABA129" s="75"/>
      <c r="ABB129" s="75"/>
      <c r="ABC129" s="75"/>
      <c r="ABD129" s="75"/>
      <c r="ABE129" s="75"/>
      <c r="ABF129" s="75"/>
      <c r="ABG129" s="75"/>
      <c r="ABH129" s="75"/>
      <c r="ABI129" s="75"/>
      <c r="ABJ129" s="75"/>
      <c r="ABK129" s="75"/>
      <c r="ABL129" s="75"/>
      <c r="ABM129" s="75"/>
      <c r="ABN129" s="75"/>
      <c r="ABO129" s="75"/>
      <c r="ABP129" s="75"/>
      <c r="ABQ129" s="75"/>
      <c r="ABR129" s="75"/>
      <c r="ABS129" s="75"/>
      <c r="ABT129" s="75"/>
      <c r="ABU129" s="75"/>
      <c r="ABV129" s="75"/>
      <c r="ABW129" s="75"/>
      <c r="ABX129" s="75"/>
      <c r="ABY129" s="75"/>
      <c r="ABZ129" s="75"/>
      <c r="ACA129" s="75"/>
      <c r="ACB129" s="75"/>
      <c r="ACC129" s="75"/>
      <c r="ACD129" s="75"/>
      <c r="ACE129" s="75"/>
      <c r="ACF129" s="75"/>
      <c r="ACG129" s="75"/>
      <c r="ACH129" s="75"/>
      <c r="ACI129" s="75"/>
      <c r="ACJ129" s="75"/>
      <c r="ACK129" s="75"/>
      <c r="ACL129" s="75"/>
      <c r="ACM129" s="75"/>
      <c r="ACN129" s="75"/>
      <c r="ACO129" s="75"/>
      <c r="ACP129" s="75"/>
      <c r="ACQ129" s="75"/>
      <c r="ACR129" s="75"/>
      <c r="ACS129" s="75"/>
      <c r="ACT129" s="75"/>
      <c r="ACU129" s="75"/>
      <c r="ACV129" s="75"/>
      <c r="ACW129" s="75"/>
      <c r="ACX129" s="75"/>
      <c r="ACY129" s="75"/>
      <c r="ACZ129" s="75"/>
      <c r="ADA129" s="75"/>
      <c r="ADB129" s="75"/>
      <c r="ADC129" s="75"/>
      <c r="ADD129" s="75"/>
      <c r="ADE129" s="75"/>
      <c r="ADF129" s="75"/>
      <c r="ADG129" s="75"/>
      <c r="ADH129" s="75"/>
      <c r="ADI129" s="75"/>
      <c r="ADJ129" s="75"/>
      <c r="ADK129" s="75"/>
      <c r="ADL129" s="75"/>
      <c r="ADM129" s="75"/>
      <c r="ADN129" s="75"/>
      <c r="ADO129" s="75"/>
      <c r="ADP129" s="75"/>
      <c r="ADQ129" s="75"/>
      <c r="ADR129" s="75"/>
      <c r="ADS129" s="75"/>
      <c r="ADT129" s="75"/>
      <c r="ADU129" s="75"/>
      <c r="ADV129" s="75"/>
      <c r="ADW129" s="75"/>
      <c r="ADX129" s="75"/>
      <c r="ADY129" s="75"/>
      <c r="ADZ129" s="75"/>
      <c r="AEA129" s="75"/>
      <c r="AEB129" s="75"/>
      <c r="AEC129" s="75"/>
      <c r="AED129" s="75"/>
      <c r="AEE129" s="75"/>
      <c r="AEF129" s="75"/>
      <c r="AEG129" s="75"/>
      <c r="AEH129" s="75"/>
      <c r="AEI129" s="75"/>
      <c r="AEJ129" s="75"/>
      <c r="AEK129" s="75"/>
      <c r="AEL129" s="75"/>
      <c r="AEM129" s="75"/>
      <c r="AEN129" s="75"/>
      <c r="AEO129" s="75"/>
      <c r="AEP129" s="75"/>
      <c r="AEQ129" s="75"/>
      <c r="AER129" s="75"/>
      <c r="AES129" s="75"/>
      <c r="AET129" s="75"/>
      <c r="AEU129" s="75"/>
      <c r="AEV129" s="75"/>
      <c r="AEW129" s="75"/>
      <c r="AEX129" s="75"/>
      <c r="AEY129" s="75"/>
      <c r="AEZ129" s="75"/>
      <c r="AFA129" s="75"/>
      <c r="AFB129" s="75"/>
      <c r="AFC129" s="75"/>
      <c r="AFD129" s="75"/>
      <c r="AFE129" s="75"/>
      <c r="AFF129" s="75"/>
      <c r="AFG129" s="75"/>
      <c r="AFH129" s="75"/>
      <c r="AFI129" s="75"/>
      <c r="AFJ129" s="75"/>
      <c r="AFK129" s="75"/>
      <c r="AFL129" s="75"/>
      <c r="AFM129" s="75"/>
      <c r="AFN129" s="75"/>
      <c r="AFO129" s="75"/>
      <c r="AFP129" s="75"/>
      <c r="AFQ129" s="75"/>
      <c r="AFR129" s="75"/>
      <c r="AFS129" s="75"/>
      <c r="AFT129" s="75"/>
      <c r="AFU129" s="75"/>
      <c r="AFV129" s="75"/>
      <c r="AFW129" s="75"/>
      <c r="AFX129" s="75"/>
      <c r="AFY129" s="75"/>
      <c r="AFZ129" s="75"/>
      <c r="AGA129" s="75"/>
      <c r="AGB129" s="75"/>
      <c r="AGC129" s="75"/>
      <c r="AGD129" s="75"/>
      <c r="AGE129" s="75"/>
      <c r="AGF129" s="75"/>
      <c r="AGG129" s="75"/>
      <c r="AGH129" s="75"/>
      <c r="AGI129" s="75"/>
      <c r="AGJ129" s="75"/>
      <c r="AGK129" s="75"/>
      <c r="AGL129" s="75"/>
      <c r="AGM129" s="75"/>
      <c r="AGN129" s="75"/>
      <c r="AGO129" s="75"/>
      <c r="AGP129" s="75"/>
      <c r="AGQ129" s="75"/>
      <c r="AGR129" s="75"/>
      <c r="AGS129" s="75"/>
      <c r="AGT129" s="75"/>
      <c r="AGU129" s="75"/>
      <c r="AGV129" s="75"/>
      <c r="AGW129" s="75"/>
      <c r="AGX129" s="75"/>
      <c r="AGY129" s="75"/>
      <c r="AGZ129" s="75"/>
      <c r="AHA129" s="75"/>
      <c r="AHB129" s="75"/>
      <c r="AHC129" s="75"/>
      <c r="AHD129" s="75"/>
      <c r="AHE129" s="75"/>
      <c r="AHF129" s="75"/>
      <c r="AHG129" s="75"/>
      <c r="AHH129" s="75"/>
      <c r="AHI129" s="75"/>
      <c r="AHJ129" s="75"/>
      <c r="AHK129" s="75"/>
      <c r="AHL129" s="75"/>
      <c r="AHM129" s="75"/>
      <c r="AHN129" s="75"/>
      <c r="AHO129" s="75"/>
      <c r="AHP129" s="75"/>
      <c r="AHQ129" s="75"/>
      <c r="AHR129" s="75"/>
      <c r="AHS129" s="75"/>
      <c r="AHT129" s="75"/>
      <c r="AHU129" s="75"/>
      <c r="AHV129" s="75"/>
      <c r="AHW129" s="75"/>
      <c r="AHX129" s="75"/>
      <c r="AHY129" s="75"/>
      <c r="AHZ129" s="75"/>
      <c r="AIA129" s="75"/>
      <c r="AIB129" s="75"/>
      <c r="AIC129" s="75"/>
      <c r="AID129" s="75"/>
      <c r="AIE129" s="75"/>
      <c r="AIF129" s="75"/>
      <c r="AIG129" s="75"/>
      <c r="AIH129" s="75"/>
      <c r="AII129" s="75"/>
      <c r="AIJ129" s="75"/>
      <c r="AIK129" s="75"/>
      <c r="AIL129" s="75"/>
      <c r="AIM129" s="75"/>
      <c r="AIN129" s="75"/>
      <c r="AIO129" s="75"/>
      <c r="AIP129" s="75"/>
      <c r="AIQ129" s="75"/>
      <c r="AIR129" s="75"/>
      <c r="AIS129" s="75"/>
      <c r="AIT129" s="75"/>
      <c r="AIU129" s="75"/>
      <c r="AIV129" s="75"/>
      <c r="AIW129" s="75"/>
      <c r="AIX129" s="75"/>
      <c r="AIY129" s="75"/>
      <c r="AIZ129" s="75"/>
      <c r="AJA129" s="75"/>
      <c r="AJB129" s="75"/>
      <c r="AJC129" s="75"/>
      <c r="AJD129" s="75"/>
      <c r="AJE129" s="75"/>
      <c r="AJF129" s="75"/>
      <c r="AJG129" s="75"/>
      <c r="AJH129" s="75"/>
      <c r="AJI129" s="75"/>
      <c r="AJJ129" s="75"/>
      <c r="AJK129" s="75"/>
      <c r="AJL129" s="75"/>
      <c r="AJM129" s="75"/>
      <c r="AJN129" s="75"/>
      <c r="AJO129" s="75"/>
      <c r="AJP129" s="75"/>
      <c r="AJQ129" s="75"/>
      <c r="AJR129" s="75"/>
      <c r="AJS129" s="75"/>
      <c r="AJT129" s="75"/>
      <c r="AJU129" s="75"/>
      <c r="AJV129" s="75"/>
      <c r="AJW129" s="75"/>
      <c r="AJX129" s="75"/>
      <c r="AJY129" s="75"/>
      <c r="AJZ129" s="75"/>
      <c r="AKA129" s="75"/>
      <c r="AKB129" s="75"/>
      <c r="AKC129" s="75"/>
      <c r="AKD129" s="75"/>
      <c r="AKE129" s="75"/>
      <c r="AKF129" s="75"/>
      <c r="AKG129" s="75"/>
      <c r="AKH129" s="75"/>
      <c r="AKI129" s="75"/>
      <c r="AKJ129" s="75"/>
      <c r="AKK129" s="75"/>
      <c r="AKL129" s="75"/>
      <c r="AKM129" s="75"/>
      <c r="AKN129" s="75"/>
      <c r="AKO129" s="75"/>
      <c r="AKP129" s="75"/>
      <c r="AKQ129" s="75"/>
      <c r="AKR129" s="75"/>
      <c r="AKS129" s="75"/>
      <c r="AKT129" s="75"/>
      <c r="AKU129" s="75"/>
      <c r="AKV129" s="75"/>
      <c r="AKW129" s="75"/>
      <c r="AKX129" s="75"/>
      <c r="AKY129" s="75"/>
      <c r="AKZ129" s="75"/>
      <c r="ALA129" s="75"/>
      <c r="ALB129" s="75"/>
      <c r="ALC129" s="75"/>
      <c r="ALD129" s="75"/>
      <c r="ALE129" s="75"/>
      <c r="ALF129" s="75"/>
      <c r="ALG129" s="75"/>
      <c r="ALH129" s="75"/>
      <c r="ALI129" s="75"/>
      <c r="ALJ129" s="75"/>
      <c r="ALK129" s="75"/>
      <c r="ALL129" s="75"/>
      <c r="ALM129" s="75"/>
      <c r="ALN129" s="75"/>
      <c r="ALO129" s="75"/>
      <c r="ALP129" s="75"/>
      <c r="ALQ129" s="75"/>
      <c r="ALR129" s="75"/>
      <c r="ALS129" s="75"/>
      <c r="ALT129" s="75"/>
      <c r="ALU129" s="75"/>
      <c r="ALV129" s="75"/>
      <c r="ALW129" s="75"/>
    </row>
    <row r="130" spans="1:1011" x14ac:dyDescent="0.25">
      <c r="A130" s="35"/>
      <c r="B130" s="89">
        <v>25</v>
      </c>
      <c r="C130" s="136">
        <v>126</v>
      </c>
      <c r="D130" s="7" t="s">
        <v>158</v>
      </c>
      <c r="E130" s="4" t="s">
        <v>159</v>
      </c>
      <c r="F130" s="4" t="s">
        <v>160</v>
      </c>
      <c r="G130" s="4" t="s">
        <v>9</v>
      </c>
      <c r="H130" s="4" t="s">
        <v>161</v>
      </c>
      <c r="I130" s="57" t="s">
        <v>405</v>
      </c>
      <c r="J130" s="101">
        <v>1</v>
      </c>
      <c r="M130" s="70"/>
    </row>
    <row r="131" spans="1:1011" x14ac:dyDescent="0.25">
      <c r="A131" s="35"/>
      <c r="B131" s="89">
        <v>26</v>
      </c>
      <c r="C131" s="136">
        <v>127</v>
      </c>
      <c r="D131" s="28" t="s">
        <v>162</v>
      </c>
      <c r="E131" s="4" t="s">
        <v>19</v>
      </c>
      <c r="F131" s="4" t="s">
        <v>163</v>
      </c>
      <c r="G131" s="4" t="s">
        <v>9</v>
      </c>
      <c r="H131" s="4" t="s">
        <v>68</v>
      </c>
      <c r="I131" s="57" t="s">
        <v>405</v>
      </c>
      <c r="J131" s="101">
        <v>1</v>
      </c>
      <c r="M131" s="70"/>
    </row>
    <row r="132" spans="1:1011" x14ac:dyDescent="0.25">
      <c r="A132" s="35"/>
      <c r="B132" s="139">
        <v>27</v>
      </c>
      <c r="C132" s="136">
        <v>128</v>
      </c>
      <c r="D132" s="7" t="s">
        <v>162</v>
      </c>
      <c r="E132" s="4" t="s">
        <v>19</v>
      </c>
      <c r="F132" s="4" t="s">
        <v>164</v>
      </c>
      <c r="G132" s="4" t="s">
        <v>9</v>
      </c>
      <c r="H132" s="9" t="s">
        <v>165</v>
      </c>
      <c r="I132" s="59" t="s">
        <v>405</v>
      </c>
      <c r="J132" s="102">
        <v>1</v>
      </c>
      <c r="M132" s="70"/>
    </row>
    <row r="133" spans="1:1011" x14ac:dyDescent="0.25">
      <c r="A133" s="35"/>
      <c r="B133" s="139">
        <v>28</v>
      </c>
      <c r="C133" s="136">
        <v>129</v>
      </c>
      <c r="D133" s="7" t="s">
        <v>166</v>
      </c>
      <c r="E133" s="4" t="s">
        <v>19</v>
      </c>
      <c r="F133" s="4" t="s">
        <v>167</v>
      </c>
      <c r="G133" s="4" t="s">
        <v>9</v>
      </c>
      <c r="H133" s="9" t="s">
        <v>168</v>
      </c>
      <c r="I133" s="59" t="s">
        <v>405</v>
      </c>
      <c r="J133" s="102">
        <v>1</v>
      </c>
      <c r="M133" s="70"/>
    </row>
    <row r="134" spans="1:1011" x14ac:dyDescent="0.25">
      <c r="A134" s="35"/>
      <c r="B134" s="18">
        <v>29</v>
      </c>
      <c r="C134" s="136">
        <v>130</v>
      </c>
      <c r="D134" s="129" t="s">
        <v>169</v>
      </c>
      <c r="E134" s="4" t="s">
        <v>19</v>
      </c>
      <c r="F134" s="4" t="s">
        <v>170</v>
      </c>
      <c r="G134" s="4" t="s">
        <v>9</v>
      </c>
      <c r="H134" s="4" t="s">
        <v>171</v>
      </c>
      <c r="I134" s="57" t="s">
        <v>405</v>
      </c>
      <c r="J134" s="101">
        <v>1</v>
      </c>
      <c r="M134" s="70"/>
    </row>
    <row r="135" spans="1:1011" x14ac:dyDescent="0.25">
      <c r="A135" s="35"/>
      <c r="B135" s="18">
        <v>30</v>
      </c>
      <c r="C135" s="136">
        <v>131</v>
      </c>
      <c r="D135" s="5" t="s">
        <v>141</v>
      </c>
      <c r="E135" s="4" t="s">
        <v>19</v>
      </c>
      <c r="F135" s="4" t="s">
        <v>142</v>
      </c>
      <c r="G135" s="4" t="s">
        <v>9</v>
      </c>
      <c r="H135" s="4" t="s">
        <v>172</v>
      </c>
      <c r="I135" s="57" t="s">
        <v>405</v>
      </c>
      <c r="J135" s="101">
        <v>1</v>
      </c>
      <c r="M135" s="70"/>
    </row>
    <row r="136" spans="1:1011" ht="15.75" thickBot="1" x14ac:dyDescent="0.3">
      <c r="A136" s="36"/>
      <c r="B136" s="141">
        <v>31</v>
      </c>
      <c r="C136" s="142">
        <v>132</v>
      </c>
      <c r="D136" s="130" t="s">
        <v>141</v>
      </c>
      <c r="E136" s="130" t="s">
        <v>19</v>
      </c>
      <c r="F136" s="46" t="s">
        <v>142</v>
      </c>
      <c r="G136" s="46" t="s">
        <v>9</v>
      </c>
      <c r="H136" s="46" t="s">
        <v>173</v>
      </c>
      <c r="I136" s="206" t="s">
        <v>405</v>
      </c>
      <c r="J136" s="107">
        <v>1</v>
      </c>
      <c r="M136" s="70"/>
    </row>
    <row r="137" spans="1:1011" s="69" customFormat="1" ht="46.5" customHeight="1" thickBot="1" x14ac:dyDescent="0.3">
      <c r="A137" s="175" t="s">
        <v>394</v>
      </c>
      <c r="B137" s="91">
        <v>1</v>
      </c>
      <c r="C137" s="143">
        <v>133</v>
      </c>
      <c r="D137" s="163" t="s">
        <v>416</v>
      </c>
      <c r="E137" s="86" t="s">
        <v>19</v>
      </c>
      <c r="F137" s="86" t="s">
        <v>417</v>
      </c>
      <c r="G137" s="86" t="s">
        <v>174</v>
      </c>
      <c r="H137" s="86" t="s">
        <v>175</v>
      </c>
      <c r="I137" s="61" t="s">
        <v>407</v>
      </c>
      <c r="J137" s="113">
        <v>1</v>
      </c>
      <c r="K137" s="75"/>
      <c r="L137" s="75"/>
      <c r="M137" s="76"/>
      <c r="N137" s="76"/>
      <c r="O137" s="75"/>
      <c r="P137" s="75"/>
      <c r="Q137" s="75"/>
      <c r="R137" s="75"/>
      <c r="S137" s="75"/>
      <c r="T137" s="75"/>
      <c r="U137" s="75"/>
      <c r="V137" s="68"/>
      <c r="W137" s="68"/>
      <c r="X137" s="68"/>
      <c r="Y137" s="68"/>
      <c r="Z137" s="68"/>
      <c r="AA137" s="68"/>
      <c r="AB137" s="68"/>
      <c r="AC137" s="68"/>
      <c r="AD137" s="68"/>
      <c r="AE137" s="68"/>
      <c r="AF137" s="68"/>
      <c r="AG137" s="68"/>
      <c r="AH137" s="68"/>
      <c r="AI137" s="68"/>
      <c r="AJ137" s="68"/>
      <c r="AK137" s="68"/>
      <c r="AL137" s="68"/>
      <c r="AM137" s="68"/>
      <c r="AN137" s="68"/>
      <c r="AO137" s="68"/>
      <c r="AP137" s="68"/>
      <c r="AQ137" s="68"/>
      <c r="AR137" s="68"/>
      <c r="AS137" s="68"/>
      <c r="AT137" s="68"/>
      <c r="AU137" s="68"/>
      <c r="AV137" s="68"/>
      <c r="AW137" s="68"/>
      <c r="AX137" s="68"/>
      <c r="AY137" s="68"/>
      <c r="AZ137" s="68"/>
      <c r="BA137" s="68"/>
      <c r="BB137" s="68"/>
      <c r="BC137" s="68"/>
      <c r="BD137" s="68"/>
      <c r="BE137" s="68"/>
      <c r="BF137" s="68"/>
      <c r="BG137" s="68"/>
      <c r="BH137" s="68"/>
      <c r="BI137" s="68"/>
      <c r="BJ137" s="68"/>
      <c r="BK137" s="68"/>
      <c r="BL137" s="68"/>
      <c r="BM137" s="68"/>
      <c r="BN137" s="68"/>
      <c r="BO137" s="68"/>
      <c r="BP137" s="68"/>
      <c r="BQ137" s="68"/>
      <c r="BR137" s="68"/>
      <c r="BS137" s="68"/>
      <c r="BT137" s="68"/>
      <c r="BU137" s="68"/>
      <c r="BV137" s="68"/>
      <c r="BW137" s="68"/>
      <c r="BX137" s="68"/>
      <c r="BY137" s="68"/>
      <c r="BZ137" s="68"/>
      <c r="CA137" s="68"/>
      <c r="CB137" s="68"/>
      <c r="CC137" s="68"/>
      <c r="CD137" s="68"/>
      <c r="CE137" s="68"/>
      <c r="CF137" s="68"/>
      <c r="CG137" s="68"/>
      <c r="CH137" s="68"/>
      <c r="CI137" s="68"/>
      <c r="CJ137" s="68"/>
      <c r="CK137" s="68"/>
      <c r="CL137" s="68"/>
      <c r="CM137" s="68"/>
      <c r="CN137" s="68"/>
      <c r="CO137" s="68"/>
      <c r="CP137" s="68"/>
      <c r="CQ137" s="68"/>
      <c r="CR137" s="68"/>
      <c r="CS137" s="68"/>
      <c r="CT137" s="68"/>
      <c r="CU137" s="68"/>
      <c r="CV137" s="68"/>
      <c r="CW137" s="68"/>
      <c r="CX137" s="68"/>
      <c r="CY137" s="68"/>
      <c r="CZ137" s="68"/>
      <c r="DA137" s="68"/>
      <c r="DB137" s="68"/>
      <c r="DC137" s="68"/>
      <c r="DD137" s="68"/>
      <c r="DE137" s="68"/>
      <c r="DF137" s="68"/>
      <c r="DG137" s="68"/>
      <c r="DH137" s="68"/>
      <c r="DI137" s="68"/>
      <c r="DJ137" s="68"/>
      <c r="DK137" s="68"/>
      <c r="DL137" s="68"/>
      <c r="DM137" s="68"/>
      <c r="DN137" s="68"/>
      <c r="DO137" s="68"/>
      <c r="DP137" s="68"/>
      <c r="DQ137" s="68"/>
      <c r="DR137" s="68"/>
      <c r="DS137" s="68"/>
      <c r="DT137" s="68"/>
      <c r="DU137" s="68"/>
      <c r="DV137" s="68"/>
      <c r="DW137" s="68"/>
      <c r="DX137" s="68"/>
      <c r="DY137" s="68"/>
      <c r="DZ137" s="68"/>
      <c r="EA137" s="68"/>
      <c r="EB137" s="68"/>
      <c r="EC137" s="68"/>
      <c r="ED137" s="68"/>
      <c r="EE137" s="68"/>
      <c r="EF137" s="68"/>
      <c r="EG137" s="68"/>
      <c r="EH137" s="68"/>
      <c r="EI137" s="68"/>
      <c r="EJ137" s="68"/>
      <c r="EK137" s="68"/>
      <c r="EL137" s="68"/>
      <c r="EM137" s="68"/>
      <c r="EN137" s="68"/>
      <c r="EO137" s="68"/>
      <c r="EP137" s="68"/>
      <c r="EQ137" s="68"/>
      <c r="ER137" s="68"/>
      <c r="ES137" s="68"/>
      <c r="ET137" s="68"/>
      <c r="EU137" s="68"/>
      <c r="EV137" s="68"/>
      <c r="EW137" s="68"/>
      <c r="EX137" s="68"/>
      <c r="EY137" s="68"/>
      <c r="EZ137" s="68"/>
      <c r="FA137" s="68"/>
      <c r="FB137" s="68"/>
      <c r="FC137" s="68"/>
      <c r="FD137" s="68"/>
      <c r="FE137" s="68"/>
      <c r="FF137" s="68"/>
      <c r="FG137" s="68"/>
      <c r="FH137" s="68"/>
      <c r="FI137" s="68"/>
      <c r="FJ137" s="68"/>
      <c r="FK137" s="68"/>
      <c r="FL137" s="68"/>
      <c r="FM137" s="68"/>
      <c r="FN137" s="68"/>
      <c r="FO137" s="68"/>
      <c r="FP137" s="68"/>
      <c r="FQ137" s="68"/>
      <c r="FR137" s="68"/>
      <c r="FS137" s="68"/>
      <c r="FT137" s="68"/>
      <c r="FU137" s="68"/>
      <c r="FV137" s="68"/>
      <c r="FW137" s="68"/>
      <c r="FX137" s="68"/>
      <c r="FY137" s="68"/>
      <c r="FZ137" s="68"/>
      <c r="GA137" s="68"/>
      <c r="GB137" s="68"/>
      <c r="GC137" s="68"/>
      <c r="GD137" s="68"/>
      <c r="GE137" s="68"/>
      <c r="GF137" s="68"/>
      <c r="GG137" s="68"/>
      <c r="GH137" s="68"/>
      <c r="GI137" s="68"/>
      <c r="GJ137" s="68"/>
      <c r="GK137" s="68"/>
      <c r="GL137" s="68"/>
      <c r="GM137" s="68"/>
      <c r="GN137" s="68"/>
      <c r="GO137" s="68"/>
      <c r="GP137" s="68"/>
      <c r="GQ137" s="68"/>
      <c r="GR137" s="68"/>
      <c r="GS137" s="68"/>
      <c r="GT137" s="68"/>
      <c r="GU137" s="68"/>
      <c r="GV137" s="68"/>
      <c r="GW137" s="68"/>
      <c r="GX137" s="68"/>
      <c r="GY137" s="68"/>
      <c r="GZ137" s="68"/>
      <c r="HA137" s="68"/>
      <c r="HB137" s="68"/>
      <c r="HC137" s="68"/>
      <c r="HD137" s="68"/>
      <c r="HE137" s="68"/>
      <c r="HF137" s="68"/>
      <c r="HG137" s="68"/>
      <c r="HH137" s="68"/>
      <c r="HI137" s="68"/>
      <c r="HJ137" s="68"/>
      <c r="HK137" s="68"/>
      <c r="HL137" s="68"/>
      <c r="HM137" s="68"/>
      <c r="HN137" s="68"/>
      <c r="HO137" s="68"/>
      <c r="HP137" s="68"/>
      <c r="HQ137" s="68"/>
      <c r="HR137" s="68"/>
      <c r="HS137" s="68"/>
      <c r="HT137" s="68"/>
      <c r="HU137" s="68"/>
      <c r="HV137" s="68"/>
      <c r="HW137" s="68"/>
      <c r="HX137" s="68"/>
      <c r="HY137" s="68"/>
      <c r="HZ137" s="68"/>
      <c r="IA137" s="68"/>
      <c r="IB137" s="68"/>
      <c r="IC137" s="68"/>
      <c r="ID137" s="68"/>
      <c r="IE137" s="68"/>
      <c r="IF137" s="68"/>
      <c r="IG137" s="68"/>
      <c r="IH137" s="68"/>
      <c r="II137" s="68"/>
      <c r="IJ137" s="68"/>
      <c r="IK137" s="68"/>
      <c r="IL137" s="68"/>
      <c r="IM137" s="68"/>
      <c r="IN137" s="68"/>
      <c r="IO137" s="68"/>
      <c r="IP137" s="68"/>
      <c r="IQ137" s="68"/>
      <c r="IR137" s="68"/>
      <c r="IS137" s="68"/>
      <c r="IT137" s="68"/>
      <c r="IU137" s="68"/>
      <c r="IV137" s="68"/>
      <c r="IW137" s="68"/>
      <c r="IX137" s="68"/>
      <c r="IY137" s="68"/>
      <c r="IZ137" s="68"/>
      <c r="JA137" s="68"/>
      <c r="JB137" s="68"/>
      <c r="JC137" s="68"/>
      <c r="JD137" s="68"/>
      <c r="JE137" s="68"/>
      <c r="JF137" s="68"/>
      <c r="JG137" s="68"/>
      <c r="JH137" s="68"/>
      <c r="JI137" s="68"/>
      <c r="JJ137" s="68"/>
      <c r="JK137" s="68"/>
      <c r="JL137" s="68"/>
      <c r="JM137" s="68"/>
      <c r="JN137" s="68"/>
      <c r="JO137" s="68"/>
      <c r="JP137" s="68"/>
      <c r="JQ137" s="68"/>
      <c r="JR137" s="68"/>
      <c r="JS137" s="68"/>
      <c r="JT137" s="68"/>
      <c r="JU137" s="68"/>
      <c r="JV137" s="68"/>
      <c r="JW137" s="68"/>
      <c r="JX137" s="68"/>
      <c r="JY137" s="68"/>
      <c r="JZ137" s="68"/>
      <c r="KA137" s="68"/>
      <c r="KB137" s="68"/>
      <c r="KC137" s="68"/>
      <c r="KD137" s="68"/>
      <c r="KE137" s="68"/>
      <c r="KF137" s="68"/>
      <c r="KG137" s="68"/>
      <c r="KH137" s="68"/>
      <c r="KI137" s="68"/>
      <c r="KJ137" s="68"/>
      <c r="KK137" s="68"/>
      <c r="KL137" s="68"/>
      <c r="KM137" s="68"/>
      <c r="KN137" s="68"/>
      <c r="KO137" s="68"/>
      <c r="KP137" s="68"/>
      <c r="KQ137" s="68"/>
      <c r="KR137" s="68"/>
      <c r="KS137" s="68"/>
      <c r="KT137" s="68"/>
      <c r="KU137" s="68"/>
      <c r="KV137" s="68"/>
      <c r="KW137" s="68"/>
      <c r="KX137" s="68"/>
      <c r="KY137" s="68"/>
      <c r="KZ137" s="68"/>
      <c r="LA137" s="68"/>
      <c r="LB137" s="68"/>
      <c r="LC137" s="68"/>
      <c r="LD137" s="68"/>
      <c r="LE137" s="68"/>
      <c r="LF137" s="68"/>
      <c r="LG137" s="68"/>
      <c r="LH137" s="68"/>
      <c r="LI137" s="68"/>
      <c r="LJ137" s="68"/>
      <c r="LK137" s="68"/>
      <c r="LL137" s="68"/>
      <c r="LM137" s="68"/>
      <c r="LN137" s="68"/>
      <c r="LO137" s="68"/>
      <c r="LP137" s="68"/>
      <c r="LQ137" s="68"/>
      <c r="LR137" s="68"/>
      <c r="LS137" s="68"/>
      <c r="LT137" s="68"/>
      <c r="LU137" s="68"/>
      <c r="LV137" s="68"/>
      <c r="LW137" s="68"/>
      <c r="LX137" s="68"/>
      <c r="LY137" s="68"/>
      <c r="LZ137" s="68"/>
      <c r="MA137" s="68"/>
      <c r="MB137" s="68"/>
      <c r="MC137" s="68"/>
      <c r="MD137" s="68"/>
      <c r="ME137" s="68"/>
      <c r="MF137" s="68"/>
      <c r="MG137" s="68"/>
      <c r="MH137" s="68"/>
      <c r="MI137" s="68"/>
      <c r="MJ137" s="68"/>
      <c r="MK137" s="68"/>
      <c r="ML137" s="68"/>
      <c r="MM137" s="68"/>
      <c r="MN137" s="68"/>
      <c r="MO137" s="68"/>
      <c r="MP137" s="68"/>
      <c r="MQ137" s="68"/>
      <c r="MR137" s="68"/>
      <c r="MS137" s="68"/>
      <c r="MT137" s="68"/>
      <c r="MU137" s="68"/>
      <c r="MV137" s="68"/>
      <c r="MW137" s="68"/>
      <c r="MX137" s="68"/>
      <c r="MY137" s="68"/>
      <c r="MZ137" s="68"/>
      <c r="NA137" s="68"/>
      <c r="NB137" s="68"/>
      <c r="NC137" s="68"/>
      <c r="ND137" s="68"/>
      <c r="NE137" s="68"/>
      <c r="NF137" s="68"/>
      <c r="NG137" s="68"/>
      <c r="NH137" s="68"/>
      <c r="NI137" s="68"/>
      <c r="NJ137" s="68"/>
      <c r="NK137" s="68"/>
      <c r="NL137" s="68"/>
      <c r="NM137" s="68"/>
      <c r="NN137" s="68"/>
      <c r="NO137" s="68"/>
      <c r="NP137" s="68"/>
      <c r="NQ137" s="68"/>
      <c r="NR137" s="68"/>
      <c r="NS137" s="68"/>
      <c r="NT137" s="68"/>
      <c r="NU137" s="68"/>
      <c r="NV137" s="68"/>
      <c r="NW137" s="68"/>
      <c r="NX137" s="68"/>
      <c r="NY137" s="68"/>
      <c r="NZ137" s="68"/>
      <c r="OA137" s="68"/>
      <c r="OB137" s="68"/>
      <c r="OC137" s="68"/>
      <c r="OD137" s="68"/>
      <c r="OE137" s="68"/>
      <c r="OF137" s="68"/>
      <c r="OG137" s="68"/>
      <c r="OH137" s="68"/>
      <c r="OI137" s="68"/>
      <c r="OJ137" s="68"/>
      <c r="OK137" s="68"/>
      <c r="OL137" s="68"/>
      <c r="OM137" s="68"/>
      <c r="ON137" s="68"/>
      <c r="OO137" s="68"/>
      <c r="OP137" s="68"/>
      <c r="OQ137" s="68"/>
      <c r="OR137" s="68"/>
      <c r="OS137" s="68"/>
      <c r="OT137" s="68"/>
      <c r="OU137" s="68"/>
      <c r="OV137" s="68"/>
      <c r="OW137" s="68"/>
      <c r="OX137" s="68"/>
      <c r="OY137" s="68"/>
      <c r="OZ137" s="68"/>
      <c r="PA137" s="68"/>
      <c r="PB137" s="68"/>
      <c r="PC137" s="68"/>
      <c r="PD137" s="68"/>
      <c r="PE137" s="68"/>
      <c r="PF137" s="68"/>
      <c r="PG137" s="68"/>
      <c r="PH137" s="68"/>
      <c r="PI137" s="68"/>
      <c r="PJ137" s="68"/>
      <c r="PK137" s="68"/>
      <c r="PL137" s="68"/>
      <c r="PM137" s="68"/>
      <c r="PN137" s="68"/>
      <c r="PO137" s="68"/>
      <c r="PP137" s="68"/>
      <c r="PQ137" s="68"/>
      <c r="PR137" s="68"/>
      <c r="PS137" s="68"/>
      <c r="PT137" s="68"/>
      <c r="PU137" s="68"/>
      <c r="PV137" s="68"/>
      <c r="PW137" s="68"/>
      <c r="PX137" s="68"/>
      <c r="PY137" s="68"/>
      <c r="PZ137" s="68"/>
      <c r="QA137" s="68"/>
      <c r="QB137" s="68"/>
      <c r="QC137" s="68"/>
      <c r="QD137" s="68"/>
      <c r="QE137" s="68"/>
      <c r="QF137" s="68"/>
      <c r="QG137" s="68"/>
      <c r="QH137" s="68"/>
      <c r="QI137" s="68"/>
      <c r="QJ137" s="68"/>
      <c r="QK137" s="68"/>
      <c r="QL137" s="68"/>
      <c r="QM137" s="68"/>
      <c r="QN137" s="68"/>
      <c r="QO137" s="68"/>
      <c r="QP137" s="68"/>
      <c r="QQ137" s="68"/>
      <c r="QR137" s="68"/>
      <c r="QS137" s="68"/>
      <c r="QT137" s="68"/>
      <c r="QU137" s="68"/>
      <c r="QV137" s="68"/>
      <c r="QW137" s="68"/>
      <c r="QX137" s="68"/>
      <c r="QY137" s="68"/>
      <c r="QZ137" s="68"/>
      <c r="RA137" s="68"/>
      <c r="RB137" s="68"/>
      <c r="RC137" s="68"/>
      <c r="RD137" s="68"/>
      <c r="RE137" s="68"/>
      <c r="RF137" s="68"/>
      <c r="RG137" s="68"/>
      <c r="RH137" s="68"/>
      <c r="RI137" s="68"/>
      <c r="RJ137" s="68"/>
      <c r="RK137" s="68"/>
      <c r="RL137" s="68"/>
      <c r="RM137" s="68"/>
      <c r="RN137" s="68"/>
      <c r="RO137" s="68"/>
      <c r="RP137" s="68"/>
      <c r="RQ137" s="68"/>
      <c r="RR137" s="68"/>
      <c r="RS137" s="68"/>
      <c r="RT137" s="68"/>
      <c r="RU137" s="68"/>
      <c r="RV137" s="68"/>
      <c r="RW137" s="68"/>
      <c r="RX137" s="68"/>
      <c r="RY137" s="68"/>
      <c r="RZ137" s="68"/>
      <c r="SA137" s="68"/>
      <c r="SB137" s="68"/>
      <c r="SC137" s="68"/>
      <c r="SD137" s="68"/>
      <c r="SE137" s="68"/>
      <c r="SF137" s="68"/>
      <c r="SG137" s="68"/>
      <c r="SH137" s="68"/>
      <c r="SI137" s="68"/>
      <c r="SJ137" s="68"/>
      <c r="SK137" s="68"/>
      <c r="SL137" s="68"/>
      <c r="SM137" s="68"/>
      <c r="SN137" s="68"/>
      <c r="SO137" s="68"/>
      <c r="SP137" s="68"/>
      <c r="SQ137" s="68"/>
      <c r="SR137" s="68"/>
      <c r="SS137" s="68"/>
      <c r="ST137" s="68"/>
      <c r="SU137" s="68"/>
      <c r="SV137" s="68"/>
      <c r="SW137" s="68"/>
      <c r="SX137" s="68"/>
      <c r="SY137" s="68"/>
      <c r="SZ137" s="68"/>
      <c r="TA137" s="68"/>
      <c r="TB137" s="68"/>
      <c r="TC137" s="68"/>
      <c r="TD137" s="68"/>
      <c r="TE137" s="68"/>
      <c r="TF137" s="68"/>
      <c r="TG137" s="68"/>
      <c r="TH137" s="68"/>
      <c r="TI137" s="68"/>
      <c r="TJ137" s="68"/>
      <c r="TK137" s="68"/>
      <c r="TL137" s="68"/>
      <c r="TM137" s="68"/>
      <c r="TN137" s="68"/>
      <c r="TO137" s="68"/>
      <c r="TP137" s="68"/>
      <c r="TQ137" s="68"/>
      <c r="TR137" s="68"/>
      <c r="TS137" s="68"/>
      <c r="TT137" s="68"/>
      <c r="TU137" s="68"/>
      <c r="TV137" s="68"/>
      <c r="TW137" s="68"/>
      <c r="TX137" s="68"/>
      <c r="TY137" s="68"/>
      <c r="TZ137" s="68"/>
      <c r="UA137" s="68"/>
      <c r="UB137" s="68"/>
      <c r="UC137" s="68"/>
      <c r="UD137" s="68"/>
      <c r="UE137" s="68"/>
      <c r="UF137" s="68"/>
      <c r="UG137" s="68"/>
      <c r="UH137" s="68"/>
      <c r="UI137" s="68"/>
      <c r="UJ137" s="68"/>
      <c r="UK137" s="68"/>
      <c r="UL137" s="68"/>
      <c r="UM137" s="68"/>
      <c r="UN137" s="68"/>
      <c r="UO137" s="68"/>
      <c r="UP137" s="68"/>
      <c r="UQ137" s="68"/>
      <c r="UR137" s="68"/>
      <c r="US137" s="68"/>
      <c r="UT137" s="68"/>
      <c r="UU137" s="68"/>
      <c r="UV137" s="68"/>
      <c r="UW137" s="68"/>
      <c r="UX137" s="68"/>
      <c r="UY137" s="68"/>
      <c r="UZ137" s="68"/>
      <c r="VA137" s="68"/>
      <c r="VB137" s="68"/>
      <c r="VC137" s="68"/>
      <c r="VD137" s="68"/>
      <c r="VE137" s="68"/>
      <c r="VF137" s="68"/>
      <c r="VG137" s="68"/>
      <c r="VH137" s="68"/>
      <c r="VI137" s="68"/>
      <c r="VJ137" s="68"/>
      <c r="VK137" s="68"/>
      <c r="VL137" s="68"/>
      <c r="VM137" s="68"/>
      <c r="VN137" s="68"/>
      <c r="VO137" s="68"/>
      <c r="VP137" s="68"/>
      <c r="VQ137" s="68"/>
      <c r="VR137" s="68"/>
      <c r="VS137" s="68"/>
      <c r="VT137" s="68"/>
      <c r="VU137" s="68"/>
      <c r="VV137" s="68"/>
      <c r="VW137" s="68"/>
      <c r="VX137" s="68"/>
      <c r="VY137" s="68"/>
      <c r="VZ137" s="68"/>
      <c r="WA137" s="68"/>
      <c r="WB137" s="68"/>
      <c r="WC137" s="68"/>
      <c r="WD137" s="68"/>
      <c r="WE137" s="68"/>
      <c r="WF137" s="68"/>
      <c r="WG137" s="68"/>
      <c r="WH137" s="68"/>
      <c r="WI137" s="68"/>
      <c r="WJ137" s="68"/>
      <c r="WK137" s="68"/>
      <c r="WL137" s="68"/>
      <c r="WM137" s="68"/>
      <c r="WN137" s="68"/>
      <c r="WO137" s="68"/>
      <c r="WP137" s="68"/>
      <c r="WQ137" s="68"/>
      <c r="WR137" s="68"/>
      <c r="WS137" s="68"/>
      <c r="WT137" s="68"/>
      <c r="WU137" s="68"/>
      <c r="WV137" s="68"/>
      <c r="WW137" s="68"/>
      <c r="WX137" s="68"/>
      <c r="WY137" s="68"/>
      <c r="WZ137" s="68"/>
      <c r="XA137" s="68"/>
      <c r="XB137" s="68"/>
      <c r="XC137" s="68"/>
      <c r="XD137" s="68"/>
      <c r="XE137" s="68"/>
      <c r="XF137" s="68"/>
      <c r="XG137" s="68"/>
      <c r="XH137" s="68"/>
      <c r="XI137" s="68"/>
      <c r="XJ137" s="68"/>
      <c r="XK137" s="68"/>
      <c r="XL137" s="68"/>
      <c r="XM137" s="68"/>
      <c r="XN137" s="68"/>
      <c r="XO137" s="68"/>
      <c r="XP137" s="68"/>
      <c r="XQ137" s="68"/>
      <c r="XR137" s="68"/>
      <c r="XS137" s="68"/>
      <c r="XT137" s="68"/>
      <c r="XU137" s="68"/>
      <c r="XV137" s="68"/>
      <c r="XW137" s="68"/>
      <c r="XX137" s="68"/>
      <c r="XY137" s="68"/>
      <c r="XZ137" s="68"/>
      <c r="YA137" s="68"/>
      <c r="YB137" s="68"/>
      <c r="YC137" s="68"/>
      <c r="YD137" s="68"/>
      <c r="YE137" s="68"/>
      <c r="YF137" s="68"/>
      <c r="YG137" s="68"/>
      <c r="YH137" s="68"/>
      <c r="YI137" s="68"/>
      <c r="YJ137" s="68"/>
      <c r="YK137" s="68"/>
      <c r="YL137" s="68"/>
      <c r="YM137" s="68"/>
      <c r="YN137" s="68"/>
      <c r="YO137" s="68"/>
      <c r="YP137" s="68"/>
      <c r="YQ137" s="68"/>
      <c r="YR137" s="68"/>
      <c r="YS137" s="68"/>
      <c r="YT137" s="68"/>
      <c r="YU137" s="68"/>
      <c r="YV137" s="68"/>
      <c r="YW137" s="68"/>
      <c r="YX137" s="68"/>
      <c r="YY137" s="68"/>
      <c r="YZ137" s="68"/>
      <c r="ZA137" s="68"/>
      <c r="ZB137" s="68"/>
      <c r="ZC137" s="68"/>
      <c r="ZD137" s="68"/>
      <c r="ZE137" s="68"/>
      <c r="ZF137" s="68"/>
      <c r="ZG137" s="68"/>
      <c r="ZH137" s="68"/>
      <c r="ZI137" s="68"/>
      <c r="ZJ137" s="68"/>
      <c r="ZK137" s="68"/>
      <c r="ZL137" s="68"/>
      <c r="ZM137" s="68"/>
      <c r="ZN137" s="68"/>
      <c r="ZO137" s="68"/>
      <c r="ZP137" s="68"/>
      <c r="ZQ137" s="68"/>
      <c r="ZR137" s="68"/>
      <c r="ZS137" s="68"/>
      <c r="ZT137" s="68"/>
      <c r="ZU137" s="68"/>
      <c r="ZV137" s="68"/>
      <c r="ZW137" s="68"/>
      <c r="ZX137" s="68"/>
      <c r="ZY137" s="68"/>
      <c r="ZZ137" s="68"/>
      <c r="AAA137" s="68"/>
      <c r="AAB137" s="68"/>
      <c r="AAC137" s="68"/>
      <c r="AAD137" s="68"/>
      <c r="AAE137" s="68"/>
      <c r="AAF137" s="68"/>
      <c r="AAG137" s="68"/>
      <c r="AAH137" s="68"/>
      <c r="AAI137" s="68"/>
      <c r="AAJ137" s="68"/>
      <c r="AAK137" s="68"/>
      <c r="AAL137" s="68"/>
      <c r="AAM137" s="68"/>
      <c r="AAN137" s="68"/>
      <c r="AAO137" s="68"/>
      <c r="AAP137" s="68"/>
      <c r="AAQ137" s="68"/>
      <c r="AAR137" s="68"/>
      <c r="AAS137" s="68"/>
      <c r="AAT137" s="68"/>
      <c r="AAU137" s="68"/>
      <c r="AAV137" s="68"/>
      <c r="AAW137" s="68"/>
      <c r="AAX137" s="68"/>
      <c r="AAY137" s="68"/>
      <c r="AAZ137" s="68"/>
      <c r="ABA137" s="68"/>
      <c r="ABB137" s="68"/>
      <c r="ABC137" s="68"/>
      <c r="ABD137" s="68"/>
      <c r="ABE137" s="68"/>
      <c r="ABF137" s="68"/>
      <c r="ABG137" s="68"/>
      <c r="ABH137" s="68"/>
      <c r="ABI137" s="68"/>
      <c r="ABJ137" s="68"/>
      <c r="ABK137" s="68"/>
      <c r="ABL137" s="68"/>
      <c r="ABM137" s="68"/>
      <c r="ABN137" s="68"/>
      <c r="ABO137" s="68"/>
      <c r="ABP137" s="68"/>
      <c r="ABQ137" s="68"/>
      <c r="ABR137" s="68"/>
      <c r="ABS137" s="68"/>
      <c r="ABT137" s="68"/>
      <c r="ABU137" s="68"/>
      <c r="ABV137" s="68"/>
      <c r="ABW137" s="68"/>
      <c r="ABX137" s="68"/>
      <c r="ABY137" s="68"/>
      <c r="ABZ137" s="68"/>
      <c r="ACA137" s="68"/>
      <c r="ACB137" s="68"/>
      <c r="ACC137" s="68"/>
      <c r="ACD137" s="68"/>
      <c r="ACE137" s="68"/>
      <c r="ACF137" s="68"/>
      <c r="ACG137" s="68"/>
      <c r="ACH137" s="68"/>
      <c r="ACI137" s="68"/>
      <c r="ACJ137" s="68"/>
      <c r="ACK137" s="68"/>
      <c r="ACL137" s="68"/>
      <c r="ACM137" s="68"/>
      <c r="ACN137" s="68"/>
      <c r="ACO137" s="68"/>
      <c r="ACP137" s="68"/>
      <c r="ACQ137" s="68"/>
      <c r="ACR137" s="68"/>
      <c r="ACS137" s="68"/>
      <c r="ACT137" s="68"/>
      <c r="ACU137" s="68"/>
      <c r="ACV137" s="68"/>
      <c r="ACW137" s="68"/>
      <c r="ACX137" s="68"/>
      <c r="ACY137" s="68"/>
      <c r="ACZ137" s="68"/>
      <c r="ADA137" s="68"/>
      <c r="ADB137" s="68"/>
      <c r="ADC137" s="68"/>
      <c r="ADD137" s="68"/>
      <c r="ADE137" s="68"/>
      <c r="ADF137" s="68"/>
      <c r="ADG137" s="68"/>
      <c r="ADH137" s="68"/>
      <c r="ADI137" s="68"/>
      <c r="ADJ137" s="68"/>
      <c r="ADK137" s="68"/>
      <c r="ADL137" s="68"/>
      <c r="ADM137" s="68"/>
      <c r="ADN137" s="68"/>
      <c r="ADO137" s="68"/>
      <c r="ADP137" s="68"/>
      <c r="ADQ137" s="68"/>
      <c r="ADR137" s="68"/>
      <c r="ADS137" s="68"/>
      <c r="ADT137" s="68"/>
      <c r="ADU137" s="68"/>
      <c r="ADV137" s="68"/>
      <c r="ADW137" s="68"/>
      <c r="ADX137" s="68"/>
      <c r="ADY137" s="68"/>
      <c r="ADZ137" s="68"/>
      <c r="AEA137" s="68"/>
      <c r="AEB137" s="68"/>
      <c r="AEC137" s="68"/>
      <c r="AED137" s="68"/>
      <c r="AEE137" s="68"/>
      <c r="AEF137" s="68"/>
      <c r="AEG137" s="68"/>
      <c r="AEH137" s="68"/>
      <c r="AEI137" s="68"/>
      <c r="AEJ137" s="68"/>
      <c r="AEK137" s="68"/>
      <c r="AEL137" s="68"/>
      <c r="AEM137" s="68"/>
      <c r="AEN137" s="68"/>
      <c r="AEO137" s="68"/>
      <c r="AEP137" s="68"/>
      <c r="AEQ137" s="68"/>
      <c r="AER137" s="68"/>
      <c r="AES137" s="68"/>
      <c r="AET137" s="68"/>
      <c r="AEU137" s="68"/>
      <c r="AEV137" s="68"/>
      <c r="AEW137" s="68"/>
      <c r="AEX137" s="68"/>
      <c r="AEY137" s="68"/>
      <c r="AEZ137" s="68"/>
      <c r="AFA137" s="68"/>
      <c r="AFB137" s="68"/>
      <c r="AFC137" s="68"/>
      <c r="AFD137" s="68"/>
      <c r="AFE137" s="68"/>
      <c r="AFF137" s="68"/>
      <c r="AFG137" s="68"/>
      <c r="AFH137" s="68"/>
      <c r="AFI137" s="68"/>
      <c r="AFJ137" s="68"/>
      <c r="AFK137" s="68"/>
      <c r="AFL137" s="68"/>
      <c r="AFM137" s="68"/>
      <c r="AFN137" s="68"/>
      <c r="AFO137" s="68"/>
      <c r="AFP137" s="68"/>
      <c r="AFQ137" s="68"/>
      <c r="AFR137" s="68"/>
      <c r="AFS137" s="68"/>
      <c r="AFT137" s="68"/>
      <c r="AFU137" s="68"/>
      <c r="AFV137" s="68"/>
      <c r="AFW137" s="68"/>
      <c r="AFX137" s="68"/>
      <c r="AFY137" s="68"/>
      <c r="AFZ137" s="68"/>
      <c r="AGA137" s="68"/>
      <c r="AGB137" s="68"/>
      <c r="AGC137" s="68"/>
      <c r="AGD137" s="68"/>
      <c r="AGE137" s="68"/>
      <c r="AGF137" s="68"/>
      <c r="AGG137" s="68"/>
      <c r="AGH137" s="68"/>
      <c r="AGI137" s="68"/>
      <c r="AGJ137" s="68"/>
      <c r="AGK137" s="68"/>
      <c r="AGL137" s="68"/>
      <c r="AGM137" s="68"/>
      <c r="AGN137" s="68"/>
      <c r="AGO137" s="68"/>
      <c r="AGP137" s="68"/>
      <c r="AGQ137" s="68"/>
      <c r="AGR137" s="68"/>
      <c r="AGS137" s="68"/>
      <c r="AGT137" s="68"/>
      <c r="AGU137" s="68"/>
      <c r="AGV137" s="68"/>
      <c r="AGW137" s="68"/>
      <c r="AGX137" s="68"/>
      <c r="AGY137" s="68"/>
      <c r="AGZ137" s="68"/>
      <c r="AHA137" s="68"/>
      <c r="AHB137" s="68"/>
      <c r="AHC137" s="68"/>
      <c r="AHD137" s="68"/>
      <c r="AHE137" s="68"/>
      <c r="AHF137" s="68"/>
      <c r="AHG137" s="68"/>
      <c r="AHH137" s="68"/>
      <c r="AHI137" s="68"/>
      <c r="AHJ137" s="68"/>
      <c r="AHK137" s="68"/>
      <c r="AHL137" s="68"/>
      <c r="AHM137" s="68"/>
      <c r="AHN137" s="68"/>
      <c r="AHO137" s="68"/>
      <c r="AHP137" s="68"/>
      <c r="AHQ137" s="68"/>
      <c r="AHR137" s="68"/>
      <c r="AHS137" s="68"/>
      <c r="AHT137" s="68"/>
      <c r="AHU137" s="68"/>
      <c r="AHV137" s="68"/>
      <c r="AHW137" s="68"/>
      <c r="AHX137" s="68"/>
      <c r="AHY137" s="68"/>
      <c r="AHZ137" s="68"/>
      <c r="AIA137" s="68"/>
      <c r="AIB137" s="68"/>
      <c r="AIC137" s="68"/>
      <c r="AID137" s="68"/>
      <c r="AIE137" s="68"/>
      <c r="AIF137" s="68"/>
      <c r="AIG137" s="68"/>
      <c r="AIH137" s="68"/>
      <c r="AII137" s="68"/>
      <c r="AIJ137" s="68"/>
      <c r="AIK137" s="68"/>
      <c r="AIL137" s="68"/>
      <c r="AIM137" s="68"/>
      <c r="AIN137" s="68"/>
      <c r="AIO137" s="68"/>
      <c r="AIP137" s="68"/>
      <c r="AIQ137" s="68"/>
      <c r="AIR137" s="68"/>
      <c r="AIS137" s="68"/>
      <c r="AIT137" s="68"/>
      <c r="AIU137" s="68"/>
      <c r="AIV137" s="68"/>
      <c r="AIW137" s="68"/>
      <c r="AIX137" s="68"/>
      <c r="AIY137" s="68"/>
      <c r="AIZ137" s="68"/>
      <c r="AJA137" s="68"/>
      <c r="AJB137" s="68"/>
      <c r="AJC137" s="68"/>
      <c r="AJD137" s="68"/>
      <c r="AJE137" s="68"/>
      <c r="AJF137" s="68"/>
      <c r="AJG137" s="68"/>
      <c r="AJH137" s="68"/>
      <c r="AJI137" s="68"/>
      <c r="AJJ137" s="68"/>
      <c r="AJK137" s="68"/>
      <c r="AJL137" s="68"/>
      <c r="AJM137" s="68"/>
      <c r="AJN137" s="68"/>
      <c r="AJO137" s="68"/>
      <c r="AJP137" s="68"/>
      <c r="AJQ137" s="68"/>
      <c r="AJR137" s="68"/>
      <c r="AJS137" s="68"/>
      <c r="AJT137" s="68"/>
      <c r="AJU137" s="68"/>
      <c r="AJV137" s="68"/>
      <c r="AJW137" s="68"/>
      <c r="AJX137" s="68"/>
      <c r="AJY137" s="68"/>
      <c r="AJZ137" s="68"/>
      <c r="AKA137" s="68"/>
      <c r="AKB137" s="68"/>
      <c r="AKC137" s="68"/>
      <c r="AKD137" s="68"/>
      <c r="AKE137" s="68"/>
      <c r="AKF137" s="68"/>
      <c r="AKG137" s="68"/>
      <c r="AKH137" s="68"/>
      <c r="AKI137" s="68"/>
      <c r="AKJ137" s="68"/>
      <c r="AKK137" s="68"/>
      <c r="AKL137" s="68"/>
      <c r="AKM137" s="68"/>
      <c r="AKN137" s="68"/>
      <c r="AKO137" s="68"/>
      <c r="AKP137" s="68"/>
      <c r="AKQ137" s="68"/>
      <c r="AKR137" s="68"/>
      <c r="AKS137" s="68"/>
      <c r="AKT137" s="68"/>
      <c r="AKU137" s="68"/>
      <c r="AKV137" s="68"/>
      <c r="AKW137" s="68"/>
      <c r="AKX137" s="68"/>
      <c r="AKY137" s="68"/>
      <c r="AKZ137" s="68"/>
      <c r="ALA137" s="68"/>
      <c r="ALB137" s="68"/>
      <c r="ALC137" s="68"/>
      <c r="ALD137" s="68"/>
      <c r="ALE137" s="68"/>
      <c r="ALF137" s="68"/>
      <c r="ALG137" s="68"/>
      <c r="ALH137" s="68"/>
      <c r="ALI137" s="68"/>
      <c r="ALJ137" s="68"/>
      <c r="ALK137" s="68"/>
      <c r="ALL137" s="68"/>
      <c r="ALM137" s="68"/>
      <c r="ALN137" s="68"/>
      <c r="ALO137" s="68"/>
      <c r="ALP137" s="68"/>
      <c r="ALQ137" s="68"/>
      <c r="ALR137" s="68"/>
      <c r="ALS137" s="68"/>
      <c r="ALT137" s="68"/>
      <c r="ALU137" s="68"/>
      <c r="ALV137" s="68"/>
      <c r="ALW137" s="68"/>
    </row>
    <row r="138" spans="1:1011" ht="36" customHeight="1" x14ac:dyDescent="0.25">
      <c r="A138" s="35"/>
      <c r="B138" s="89">
        <v>2</v>
      </c>
      <c r="C138" s="136">
        <v>134</v>
      </c>
      <c r="D138" s="72" t="s">
        <v>361</v>
      </c>
      <c r="E138" s="4" t="s">
        <v>363</v>
      </c>
      <c r="F138" s="72" t="s">
        <v>364</v>
      </c>
      <c r="G138" s="4" t="s">
        <v>365</v>
      </c>
      <c r="H138" s="72" t="s">
        <v>367</v>
      </c>
      <c r="I138" s="60" t="s">
        <v>408</v>
      </c>
      <c r="J138" s="101">
        <v>1</v>
      </c>
      <c r="M138" s="70"/>
    </row>
    <row r="139" spans="1:1011" ht="36" customHeight="1" x14ac:dyDescent="0.25">
      <c r="A139" s="35"/>
      <c r="B139" s="89">
        <v>3</v>
      </c>
      <c r="C139" s="136">
        <v>135</v>
      </c>
      <c r="D139" s="7" t="s">
        <v>361</v>
      </c>
      <c r="E139" s="4" t="s">
        <v>363</v>
      </c>
      <c r="F139" s="4" t="s">
        <v>364</v>
      </c>
      <c r="G139" s="4" t="s">
        <v>365</v>
      </c>
      <c r="H139" s="4" t="s">
        <v>367</v>
      </c>
      <c r="I139" s="57" t="s">
        <v>408</v>
      </c>
      <c r="J139" s="101">
        <v>1</v>
      </c>
      <c r="M139" s="70"/>
    </row>
    <row r="140" spans="1:1011" ht="48.75" customHeight="1" x14ac:dyDescent="0.25">
      <c r="A140" s="35"/>
      <c r="B140" s="90">
        <v>4</v>
      </c>
      <c r="C140" s="144">
        <v>136</v>
      </c>
      <c r="D140" s="131" t="s">
        <v>368</v>
      </c>
      <c r="E140" s="53" t="s">
        <v>369</v>
      </c>
      <c r="F140" s="53" t="s">
        <v>370</v>
      </c>
      <c r="G140" s="88" t="s">
        <v>395</v>
      </c>
      <c r="H140" s="53" t="s">
        <v>371</v>
      </c>
      <c r="I140" s="60"/>
      <c r="J140" s="109">
        <v>1</v>
      </c>
      <c r="M140" s="70"/>
    </row>
    <row r="141" spans="1:1011" ht="45" customHeight="1" thickBot="1" x14ac:dyDescent="0.3">
      <c r="A141" s="36"/>
      <c r="B141" s="271">
        <v>5</v>
      </c>
      <c r="C141" s="183">
        <v>137</v>
      </c>
      <c r="D141" s="54" t="s">
        <v>368</v>
      </c>
      <c r="E141" s="87" t="s">
        <v>369</v>
      </c>
      <c r="F141" s="87" t="s">
        <v>372</v>
      </c>
      <c r="G141" s="54" t="s">
        <v>373</v>
      </c>
      <c r="H141" s="87" t="s">
        <v>374</v>
      </c>
      <c r="I141" s="188"/>
      <c r="J141" s="110">
        <v>1</v>
      </c>
      <c r="M141" s="70"/>
    </row>
    <row r="142" spans="1:1011" ht="45.75" thickBot="1" x14ac:dyDescent="0.3">
      <c r="A142" s="81" t="s">
        <v>396</v>
      </c>
      <c r="B142" s="139">
        <v>1</v>
      </c>
      <c r="C142" s="143">
        <v>138</v>
      </c>
      <c r="D142" s="10" t="s">
        <v>176</v>
      </c>
      <c r="E142" s="8" t="s">
        <v>19</v>
      </c>
      <c r="F142" s="56" t="s">
        <v>177</v>
      </c>
      <c r="G142" s="9" t="s">
        <v>99</v>
      </c>
      <c r="H142" s="9" t="s">
        <v>106</v>
      </c>
      <c r="I142" s="59" t="s">
        <v>408</v>
      </c>
      <c r="J142" s="102">
        <v>1</v>
      </c>
      <c r="M142" s="70"/>
    </row>
    <row r="143" spans="1:1011" x14ac:dyDescent="0.25">
      <c r="A143" s="35"/>
      <c r="B143" s="89">
        <v>2</v>
      </c>
      <c r="C143" s="136">
        <v>139</v>
      </c>
      <c r="D143" s="7" t="s">
        <v>176</v>
      </c>
      <c r="E143" s="4" t="s">
        <v>19</v>
      </c>
      <c r="F143" s="19" t="s">
        <v>177</v>
      </c>
      <c r="G143" s="4" t="s">
        <v>99</v>
      </c>
      <c r="H143" s="4" t="s">
        <v>178</v>
      </c>
      <c r="I143" s="59" t="s">
        <v>408</v>
      </c>
      <c r="J143" s="101">
        <v>1</v>
      </c>
      <c r="M143" s="70"/>
    </row>
    <row r="144" spans="1:1011" x14ac:dyDescent="0.25">
      <c r="A144" s="35"/>
      <c r="B144" s="89">
        <v>3</v>
      </c>
      <c r="C144" s="136">
        <v>140</v>
      </c>
      <c r="D144" s="7" t="s">
        <v>176</v>
      </c>
      <c r="E144" s="4" t="s">
        <v>19</v>
      </c>
      <c r="F144" s="19" t="s">
        <v>177</v>
      </c>
      <c r="G144" s="4" t="s">
        <v>99</v>
      </c>
      <c r="H144" s="4" t="s">
        <v>68</v>
      </c>
      <c r="I144" s="59" t="s">
        <v>408</v>
      </c>
      <c r="J144" s="102">
        <v>1</v>
      </c>
      <c r="M144" s="70"/>
    </row>
    <row r="145" spans="1:1011" ht="14.25" customHeight="1" x14ac:dyDescent="0.25">
      <c r="A145" s="35"/>
      <c r="B145" s="89">
        <v>4</v>
      </c>
      <c r="C145" s="136">
        <v>141</v>
      </c>
      <c r="D145" s="7" t="s">
        <v>176</v>
      </c>
      <c r="E145" s="4" t="s">
        <v>19</v>
      </c>
      <c r="F145" s="19" t="s">
        <v>177</v>
      </c>
      <c r="G145" s="4" t="s">
        <v>99</v>
      </c>
      <c r="H145" s="9" t="s">
        <v>179</v>
      </c>
      <c r="I145" s="59" t="s">
        <v>408</v>
      </c>
      <c r="J145" s="102">
        <v>1</v>
      </c>
      <c r="M145" s="70"/>
    </row>
    <row r="146" spans="1:1011" x14ac:dyDescent="0.25">
      <c r="A146" s="35"/>
      <c r="B146" s="89">
        <v>5</v>
      </c>
      <c r="C146" s="136">
        <v>142</v>
      </c>
      <c r="D146" s="7" t="s">
        <v>176</v>
      </c>
      <c r="E146" s="4" t="s">
        <v>19</v>
      </c>
      <c r="F146" s="19" t="s">
        <v>177</v>
      </c>
      <c r="G146" s="4" t="s">
        <v>99</v>
      </c>
      <c r="H146" s="9" t="s">
        <v>168</v>
      </c>
      <c r="I146" s="59" t="s">
        <v>408</v>
      </c>
      <c r="J146" s="102">
        <v>1</v>
      </c>
      <c r="M146" s="70"/>
    </row>
    <row r="147" spans="1:1011" x14ac:dyDescent="0.25">
      <c r="A147" s="35"/>
      <c r="B147" s="89">
        <v>6</v>
      </c>
      <c r="C147" s="136">
        <v>143</v>
      </c>
      <c r="D147" s="7" t="s">
        <v>176</v>
      </c>
      <c r="E147" s="4" t="s">
        <v>19</v>
      </c>
      <c r="F147" s="19" t="s">
        <v>177</v>
      </c>
      <c r="G147" s="4" t="s">
        <v>99</v>
      </c>
      <c r="H147" s="9" t="s">
        <v>157</v>
      </c>
      <c r="I147" s="59" t="s">
        <v>408</v>
      </c>
      <c r="J147" s="102">
        <v>1</v>
      </c>
      <c r="M147" s="70"/>
    </row>
    <row r="148" spans="1:1011" x14ac:dyDescent="0.25">
      <c r="A148" s="35"/>
      <c r="B148" s="89">
        <v>7</v>
      </c>
      <c r="C148" s="136">
        <v>144</v>
      </c>
      <c r="D148" s="7" t="s">
        <v>176</v>
      </c>
      <c r="E148" s="4" t="s">
        <v>19</v>
      </c>
      <c r="F148" s="19" t="s">
        <v>177</v>
      </c>
      <c r="G148" s="4" t="s">
        <v>99</v>
      </c>
      <c r="H148" s="9" t="s">
        <v>180</v>
      </c>
      <c r="I148" s="59" t="s">
        <v>408</v>
      </c>
      <c r="J148" s="102">
        <v>1</v>
      </c>
      <c r="M148" s="70"/>
    </row>
    <row r="149" spans="1:1011" x14ac:dyDescent="0.25">
      <c r="A149" s="35"/>
      <c r="B149" s="145">
        <v>8</v>
      </c>
      <c r="C149" s="136">
        <v>145</v>
      </c>
      <c r="D149" s="6" t="s">
        <v>46</v>
      </c>
      <c r="E149" s="29" t="s">
        <v>19</v>
      </c>
      <c r="F149" s="9" t="s">
        <v>181</v>
      </c>
      <c r="G149" s="4" t="s">
        <v>99</v>
      </c>
      <c r="H149" s="30" t="s">
        <v>182</v>
      </c>
      <c r="I149" s="59" t="s">
        <v>405</v>
      </c>
      <c r="J149" s="111">
        <v>1</v>
      </c>
      <c r="M149" s="70"/>
    </row>
    <row r="150" spans="1:1011" x14ac:dyDescent="0.25">
      <c r="A150" s="35"/>
      <c r="B150" s="89">
        <v>9</v>
      </c>
      <c r="C150" s="136">
        <v>146</v>
      </c>
      <c r="D150" s="7" t="s">
        <v>141</v>
      </c>
      <c r="E150" s="4" t="s">
        <v>183</v>
      </c>
      <c r="F150" s="9" t="s">
        <v>184</v>
      </c>
      <c r="G150" s="4" t="s">
        <v>99</v>
      </c>
      <c r="H150" s="9" t="s">
        <v>87</v>
      </c>
      <c r="I150" s="59" t="s">
        <v>405</v>
      </c>
      <c r="J150" s="111">
        <v>1</v>
      </c>
      <c r="M150" s="70"/>
    </row>
    <row r="151" spans="1:1011" x14ac:dyDescent="0.25">
      <c r="A151" s="35"/>
      <c r="B151" s="89">
        <v>10</v>
      </c>
      <c r="C151" s="136">
        <v>147</v>
      </c>
      <c r="D151" s="7" t="s">
        <v>185</v>
      </c>
      <c r="E151" s="4" t="s">
        <v>19</v>
      </c>
      <c r="F151" s="9" t="s">
        <v>186</v>
      </c>
      <c r="G151" s="4" t="s">
        <v>99</v>
      </c>
      <c r="H151" s="9" t="s">
        <v>187</v>
      </c>
      <c r="I151" s="59" t="s">
        <v>408</v>
      </c>
      <c r="J151" s="102">
        <v>1</v>
      </c>
      <c r="M151" s="70"/>
    </row>
    <row r="152" spans="1:1011" x14ac:dyDescent="0.25">
      <c r="A152" s="35"/>
      <c r="B152" s="89">
        <v>11</v>
      </c>
      <c r="C152" s="136">
        <v>148</v>
      </c>
      <c r="D152" s="7" t="s">
        <v>188</v>
      </c>
      <c r="E152" s="4" t="s">
        <v>19</v>
      </c>
      <c r="F152" s="9" t="s">
        <v>189</v>
      </c>
      <c r="G152" s="4" t="s">
        <v>99</v>
      </c>
      <c r="H152" s="9" t="s">
        <v>190</v>
      </c>
      <c r="I152" s="59" t="s">
        <v>405</v>
      </c>
      <c r="J152" s="102">
        <v>1</v>
      </c>
      <c r="M152" s="70"/>
    </row>
    <row r="153" spans="1:1011" x14ac:dyDescent="0.25">
      <c r="A153" s="35"/>
      <c r="B153" s="89">
        <v>12</v>
      </c>
      <c r="C153" s="136">
        <v>149</v>
      </c>
      <c r="D153" s="7" t="s">
        <v>188</v>
      </c>
      <c r="E153" s="4" t="s">
        <v>19</v>
      </c>
      <c r="F153" s="9" t="s">
        <v>189</v>
      </c>
      <c r="G153" s="4" t="s">
        <v>99</v>
      </c>
      <c r="H153" s="9" t="s">
        <v>172</v>
      </c>
      <c r="I153" s="59" t="s">
        <v>405</v>
      </c>
      <c r="J153" s="102">
        <v>1</v>
      </c>
      <c r="M153" s="70"/>
    </row>
    <row r="154" spans="1:1011" x14ac:dyDescent="0.25">
      <c r="A154" s="35"/>
      <c r="B154" s="89">
        <v>13</v>
      </c>
      <c r="C154" s="136">
        <v>150</v>
      </c>
      <c r="D154" s="7" t="s">
        <v>191</v>
      </c>
      <c r="E154" s="4" t="s">
        <v>19</v>
      </c>
      <c r="F154" s="9" t="s">
        <v>192</v>
      </c>
      <c r="G154" s="4" t="s">
        <v>99</v>
      </c>
      <c r="H154" s="9" t="s">
        <v>146</v>
      </c>
      <c r="I154" s="59" t="s">
        <v>405</v>
      </c>
      <c r="J154" s="102">
        <v>1</v>
      </c>
      <c r="M154" s="70"/>
    </row>
    <row r="155" spans="1:1011" x14ac:dyDescent="0.25">
      <c r="A155" s="35"/>
      <c r="B155" s="89">
        <v>14</v>
      </c>
      <c r="C155" s="136">
        <v>151</v>
      </c>
      <c r="D155" s="7" t="s">
        <v>191</v>
      </c>
      <c r="E155" s="4" t="s">
        <v>19</v>
      </c>
      <c r="F155" s="9" t="s">
        <v>192</v>
      </c>
      <c r="G155" s="4" t="s">
        <v>99</v>
      </c>
      <c r="H155" s="9" t="s">
        <v>193</v>
      </c>
      <c r="I155" s="59" t="s">
        <v>405</v>
      </c>
      <c r="J155" s="102">
        <v>1</v>
      </c>
      <c r="M155" s="70"/>
    </row>
    <row r="156" spans="1:1011" x14ac:dyDescent="0.25">
      <c r="A156" s="35"/>
      <c r="B156" s="89">
        <v>15</v>
      </c>
      <c r="C156" s="136">
        <v>152</v>
      </c>
      <c r="D156" s="7" t="s">
        <v>191</v>
      </c>
      <c r="E156" s="4" t="s">
        <v>19</v>
      </c>
      <c r="F156" s="9" t="s">
        <v>192</v>
      </c>
      <c r="G156" s="4" t="s">
        <v>99</v>
      </c>
      <c r="H156" s="9" t="s">
        <v>82</v>
      </c>
      <c r="I156" s="59" t="s">
        <v>405</v>
      </c>
      <c r="J156" s="102">
        <v>1</v>
      </c>
      <c r="M156" s="70"/>
    </row>
    <row r="157" spans="1:1011" x14ac:dyDescent="0.25">
      <c r="A157" s="35"/>
      <c r="B157" s="89">
        <v>16</v>
      </c>
      <c r="C157" s="136">
        <v>153</v>
      </c>
      <c r="D157" s="7" t="s">
        <v>191</v>
      </c>
      <c r="E157" s="4" t="s">
        <v>19</v>
      </c>
      <c r="F157" s="9" t="s">
        <v>192</v>
      </c>
      <c r="G157" s="4" t="s">
        <v>99</v>
      </c>
      <c r="H157" s="9" t="s">
        <v>144</v>
      </c>
      <c r="I157" s="59" t="s">
        <v>405</v>
      </c>
      <c r="J157" s="102">
        <v>1</v>
      </c>
      <c r="M157" s="70"/>
    </row>
    <row r="158" spans="1:1011" s="164" customFormat="1" x14ac:dyDescent="0.25">
      <c r="A158" s="77"/>
      <c r="B158" s="147">
        <v>17</v>
      </c>
      <c r="C158" s="136">
        <v>154</v>
      </c>
      <c r="D158" s="83" t="s">
        <v>191</v>
      </c>
      <c r="E158" s="78" t="s">
        <v>19</v>
      </c>
      <c r="F158" s="86" t="s">
        <v>192</v>
      </c>
      <c r="G158" s="78" t="s">
        <v>99</v>
      </c>
      <c r="H158" s="86" t="s">
        <v>143</v>
      </c>
      <c r="I158" s="59" t="s">
        <v>405</v>
      </c>
      <c r="J158" s="113">
        <v>1</v>
      </c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  <c r="AA158" s="75"/>
      <c r="AB158" s="75"/>
      <c r="AC158" s="75"/>
      <c r="AD158" s="75"/>
      <c r="AE158" s="75"/>
      <c r="AF158" s="75"/>
      <c r="AG158" s="75"/>
      <c r="AH158" s="75"/>
      <c r="AI158" s="75"/>
      <c r="AJ158" s="75"/>
      <c r="AK158" s="75"/>
      <c r="AL158" s="75"/>
      <c r="AM158" s="75"/>
      <c r="AN158" s="75"/>
      <c r="AO158" s="75"/>
      <c r="AP158" s="75"/>
      <c r="AQ158" s="75"/>
      <c r="AR158" s="75"/>
      <c r="AS158" s="75"/>
      <c r="AT158" s="75"/>
      <c r="AU158" s="75"/>
      <c r="AV158" s="75"/>
      <c r="AW158" s="75"/>
      <c r="AX158" s="75"/>
      <c r="AY158" s="75"/>
      <c r="AZ158" s="75"/>
      <c r="BA158" s="75"/>
      <c r="BB158" s="75"/>
      <c r="BC158" s="75"/>
      <c r="BD158" s="75"/>
      <c r="BE158" s="75"/>
      <c r="BF158" s="75"/>
      <c r="BG158" s="75"/>
      <c r="BH158" s="75"/>
      <c r="BI158" s="75"/>
      <c r="BJ158" s="75"/>
      <c r="BK158" s="75"/>
      <c r="BL158" s="75"/>
      <c r="BM158" s="75"/>
      <c r="BN158" s="75"/>
      <c r="BO158" s="75"/>
      <c r="BP158" s="75"/>
      <c r="BQ158" s="75"/>
      <c r="BR158" s="75"/>
      <c r="BS158" s="75"/>
      <c r="BT158" s="75"/>
      <c r="BU158" s="75"/>
      <c r="BV158" s="75"/>
      <c r="BW158" s="75"/>
      <c r="BX158" s="75"/>
      <c r="BY158" s="75"/>
      <c r="BZ158" s="75"/>
      <c r="CA158" s="75"/>
      <c r="CB158" s="75"/>
      <c r="CC158" s="75"/>
      <c r="CD158" s="75"/>
      <c r="CE158" s="75"/>
      <c r="CF158" s="75"/>
      <c r="CG158" s="75"/>
      <c r="CH158" s="75"/>
      <c r="CI158" s="75"/>
      <c r="CJ158" s="75"/>
      <c r="CK158" s="75"/>
      <c r="CL158" s="75"/>
      <c r="CM158" s="75"/>
      <c r="CN158" s="75"/>
      <c r="CO158" s="75"/>
      <c r="CP158" s="75"/>
      <c r="CQ158" s="75"/>
      <c r="CR158" s="75"/>
      <c r="CS158" s="75"/>
      <c r="CT158" s="75"/>
      <c r="CU158" s="75"/>
      <c r="CV158" s="75"/>
      <c r="CW158" s="75"/>
      <c r="CX158" s="75"/>
      <c r="CY158" s="75"/>
      <c r="CZ158" s="75"/>
      <c r="DA158" s="75"/>
      <c r="DB158" s="75"/>
      <c r="DC158" s="75"/>
      <c r="DD158" s="75"/>
      <c r="DE158" s="75"/>
      <c r="DF158" s="75"/>
      <c r="DG158" s="75"/>
      <c r="DH158" s="75"/>
      <c r="DI158" s="75"/>
      <c r="DJ158" s="75"/>
      <c r="DK158" s="75"/>
      <c r="DL158" s="75"/>
      <c r="DM158" s="75"/>
      <c r="DN158" s="75"/>
      <c r="DO158" s="75"/>
      <c r="DP158" s="75"/>
      <c r="DQ158" s="75"/>
      <c r="DR158" s="75"/>
      <c r="DS158" s="75"/>
      <c r="DT158" s="75"/>
      <c r="DU158" s="75"/>
      <c r="DV158" s="75"/>
      <c r="DW158" s="75"/>
      <c r="DX158" s="75"/>
      <c r="DY158" s="75"/>
      <c r="DZ158" s="75"/>
      <c r="EA158" s="75"/>
      <c r="EB158" s="75"/>
      <c r="EC158" s="75"/>
      <c r="ED158" s="75"/>
      <c r="EE158" s="75"/>
      <c r="EF158" s="75"/>
      <c r="EG158" s="75"/>
      <c r="EH158" s="75"/>
      <c r="EI158" s="75"/>
      <c r="EJ158" s="75"/>
      <c r="EK158" s="75"/>
      <c r="EL158" s="75"/>
      <c r="EM158" s="75"/>
      <c r="EN158" s="75"/>
      <c r="EO158" s="75"/>
      <c r="EP158" s="75"/>
      <c r="EQ158" s="75"/>
      <c r="ER158" s="75"/>
      <c r="ES158" s="75"/>
      <c r="ET158" s="75"/>
      <c r="EU158" s="75"/>
      <c r="EV158" s="75"/>
      <c r="EW158" s="75"/>
      <c r="EX158" s="75"/>
      <c r="EY158" s="75"/>
      <c r="EZ158" s="75"/>
      <c r="FA158" s="75"/>
      <c r="FB158" s="75"/>
      <c r="FC158" s="75"/>
      <c r="FD158" s="75"/>
      <c r="FE158" s="75"/>
      <c r="FF158" s="75"/>
      <c r="FG158" s="75"/>
      <c r="FH158" s="75"/>
      <c r="FI158" s="75"/>
      <c r="FJ158" s="75"/>
      <c r="FK158" s="75"/>
      <c r="FL158" s="75"/>
      <c r="FM158" s="75"/>
      <c r="FN158" s="75"/>
      <c r="FO158" s="75"/>
      <c r="FP158" s="75"/>
      <c r="FQ158" s="75"/>
      <c r="FR158" s="75"/>
      <c r="FS158" s="75"/>
      <c r="FT158" s="75"/>
      <c r="FU158" s="75"/>
      <c r="FV158" s="75"/>
      <c r="FW158" s="75"/>
      <c r="FX158" s="75"/>
      <c r="FY158" s="75"/>
      <c r="FZ158" s="75"/>
      <c r="GA158" s="75"/>
      <c r="GB158" s="75"/>
      <c r="GC158" s="75"/>
      <c r="GD158" s="75"/>
      <c r="GE158" s="75"/>
      <c r="GF158" s="75"/>
      <c r="GG158" s="75"/>
      <c r="GH158" s="75"/>
      <c r="GI158" s="75"/>
      <c r="GJ158" s="75"/>
      <c r="GK158" s="75"/>
      <c r="GL158" s="75"/>
      <c r="GM158" s="75"/>
      <c r="GN158" s="75"/>
      <c r="GO158" s="75"/>
      <c r="GP158" s="75"/>
      <c r="GQ158" s="75"/>
      <c r="GR158" s="75"/>
      <c r="GS158" s="75"/>
      <c r="GT158" s="75"/>
      <c r="GU158" s="75"/>
      <c r="GV158" s="75"/>
      <c r="GW158" s="75"/>
      <c r="GX158" s="75"/>
      <c r="GY158" s="75"/>
      <c r="GZ158" s="75"/>
      <c r="HA158" s="75"/>
      <c r="HB158" s="75"/>
      <c r="HC158" s="75"/>
      <c r="HD158" s="75"/>
      <c r="HE158" s="75"/>
      <c r="HF158" s="75"/>
      <c r="HG158" s="75"/>
      <c r="HH158" s="75"/>
      <c r="HI158" s="75"/>
      <c r="HJ158" s="75"/>
      <c r="HK158" s="75"/>
      <c r="HL158" s="75"/>
      <c r="HM158" s="75"/>
      <c r="HN158" s="75"/>
      <c r="HO158" s="75"/>
      <c r="HP158" s="75"/>
      <c r="HQ158" s="75"/>
      <c r="HR158" s="75"/>
      <c r="HS158" s="75"/>
      <c r="HT158" s="75"/>
      <c r="HU158" s="75"/>
      <c r="HV158" s="75"/>
      <c r="HW158" s="75"/>
      <c r="HX158" s="75"/>
      <c r="HY158" s="75"/>
      <c r="HZ158" s="75"/>
      <c r="IA158" s="75"/>
      <c r="IB158" s="75"/>
      <c r="IC158" s="75"/>
      <c r="ID158" s="75"/>
      <c r="IE158" s="75"/>
      <c r="IF158" s="75"/>
      <c r="IG158" s="75"/>
      <c r="IH158" s="75"/>
      <c r="II158" s="75"/>
      <c r="IJ158" s="75"/>
      <c r="IK158" s="75"/>
      <c r="IL158" s="75"/>
      <c r="IM158" s="75"/>
      <c r="IN158" s="75"/>
      <c r="IO158" s="75"/>
      <c r="IP158" s="75"/>
      <c r="IQ158" s="75"/>
      <c r="IR158" s="75"/>
      <c r="IS158" s="75"/>
      <c r="IT158" s="75"/>
      <c r="IU158" s="75"/>
      <c r="IV158" s="75"/>
      <c r="IW158" s="75"/>
      <c r="IX158" s="75"/>
      <c r="IY158" s="75"/>
      <c r="IZ158" s="75"/>
      <c r="JA158" s="75"/>
      <c r="JB158" s="75"/>
      <c r="JC158" s="75"/>
      <c r="JD158" s="75"/>
      <c r="JE158" s="75"/>
      <c r="JF158" s="75"/>
      <c r="JG158" s="75"/>
      <c r="JH158" s="75"/>
      <c r="JI158" s="75"/>
      <c r="JJ158" s="75"/>
      <c r="JK158" s="75"/>
      <c r="JL158" s="75"/>
      <c r="JM158" s="75"/>
      <c r="JN158" s="75"/>
      <c r="JO158" s="75"/>
      <c r="JP158" s="75"/>
      <c r="JQ158" s="75"/>
      <c r="JR158" s="75"/>
      <c r="JS158" s="75"/>
      <c r="JT158" s="75"/>
      <c r="JU158" s="75"/>
      <c r="JV158" s="75"/>
      <c r="JW158" s="75"/>
      <c r="JX158" s="75"/>
      <c r="JY158" s="75"/>
      <c r="JZ158" s="75"/>
      <c r="KA158" s="75"/>
      <c r="KB158" s="75"/>
      <c r="KC158" s="75"/>
      <c r="KD158" s="75"/>
      <c r="KE158" s="75"/>
      <c r="KF158" s="75"/>
      <c r="KG158" s="75"/>
      <c r="KH158" s="75"/>
      <c r="KI158" s="75"/>
      <c r="KJ158" s="75"/>
      <c r="KK158" s="75"/>
      <c r="KL158" s="75"/>
      <c r="KM158" s="75"/>
      <c r="KN158" s="75"/>
      <c r="KO158" s="75"/>
      <c r="KP158" s="75"/>
      <c r="KQ158" s="75"/>
      <c r="KR158" s="75"/>
      <c r="KS158" s="75"/>
      <c r="KT158" s="75"/>
      <c r="KU158" s="75"/>
      <c r="KV158" s="75"/>
      <c r="KW158" s="75"/>
      <c r="KX158" s="75"/>
      <c r="KY158" s="75"/>
      <c r="KZ158" s="75"/>
      <c r="LA158" s="75"/>
      <c r="LB158" s="75"/>
      <c r="LC158" s="75"/>
      <c r="LD158" s="75"/>
      <c r="LE158" s="75"/>
      <c r="LF158" s="75"/>
      <c r="LG158" s="75"/>
      <c r="LH158" s="75"/>
      <c r="LI158" s="75"/>
      <c r="LJ158" s="75"/>
      <c r="LK158" s="75"/>
      <c r="LL158" s="75"/>
      <c r="LM158" s="75"/>
      <c r="LN158" s="75"/>
      <c r="LO158" s="75"/>
      <c r="LP158" s="75"/>
      <c r="LQ158" s="75"/>
      <c r="LR158" s="75"/>
      <c r="LS158" s="75"/>
      <c r="LT158" s="75"/>
      <c r="LU158" s="75"/>
      <c r="LV158" s="75"/>
      <c r="LW158" s="75"/>
      <c r="LX158" s="75"/>
      <c r="LY158" s="75"/>
      <c r="LZ158" s="75"/>
      <c r="MA158" s="75"/>
      <c r="MB158" s="75"/>
      <c r="MC158" s="75"/>
      <c r="MD158" s="75"/>
      <c r="ME158" s="75"/>
      <c r="MF158" s="75"/>
      <c r="MG158" s="75"/>
      <c r="MH158" s="75"/>
      <c r="MI158" s="75"/>
      <c r="MJ158" s="75"/>
      <c r="MK158" s="75"/>
      <c r="ML158" s="75"/>
      <c r="MM158" s="75"/>
      <c r="MN158" s="75"/>
      <c r="MO158" s="75"/>
      <c r="MP158" s="75"/>
      <c r="MQ158" s="75"/>
      <c r="MR158" s="75"/>
      <c r="MS158" s="75"/>
      <c r="MT158" s="75"/>
      <c r="MU158" s="75"/>
      <c r="MV158" s="75"/>
      <c r="MW158" s="75"/>
      <c r="MX158" s="75"/>
      <c r="MY158" s="75"/>
      <c r="MZ158" s="75"/>
      <c r="NA158" s="75"/>
      <c r="NB158" s="75"/>
      <c r="NC158" s="75"/>
      <c r="ND158" s="75"/>
      <c r="NE158" s="75"/>
      <c r="NF158" s="75"/>
      <c r="NG158" s="75"/>
      <c r="NH158" s="75"/>
      <c r="NI158" s="75"/>
      <c r="NJ158" s="75"/>
      <c r="NK158" s="75"/>
      <c r="NL158" s="75"/>
      <c r="NM158" s="75"/>
      <c r="NN158" s="75"/>
      <c r="NO158" s="75"/>
      <c r="NP158" s="75"/>
      <c r="NQ158" s="75"/>
      <c r="NR158" s="75"/>
      <c r="NS158" s="75"/>
      <c r="NT158" s="75"/>
      <c r="NU158" s="75"/>
      <c r="NV158" s="75"/>
      <c r="NW158" s="75"/>
      <c r="NX158" s="75"/>
      <c r="NY158" s="75"/>
      <c r="NZ158" s="75"/>
      <c r="OA158" s="75"/>
      <c r="OB158" s="75"/>
      <c r="OC158" s="75"/>
      <c r="OD158" s="75"/>
      <c r="OE158" s="75"/>
      <c r="OF158" s="75"/>
      <c r="OG158" s="75"/>
      <c r="OH158" s="75"/>
      <c r="OI158" s="75"/>
      <c r="OJ158" s="75"/>
      <c r="OK158" s="75"/>
      <c r="OL158" s="75"/>
      <c r="OM158" s="75"/>
      <c r="ON158" s="75"/>
      <c r="OO158" s="75"/>
      <c r="OP158" s="75"/>
      <c r="OQ158" s="75"/>
      <c r="OR158" s="75"/>
      <c r="OS158" s="75"/>
      <c r="OT158" s="75"/>
      <c r="OU158" s="75"/>
      <c r="OV158" s="75"/>
      <c r="OW158" s="75"/>
      <c r="OX158" s="75"/>
      <c r="OY158" s="75"/>
      <c r="OZ158" s="75"/>
      <c r="PA158" s="75"/>
      <c r="PB158" s="75"/>
      <c r="PC158" s="75"/>
      <c r="PD158" s="75"/>
      <c r="PE158" s="75"/>
      <c r="PF158" s="75"/>
      <c r="PG158" s="75"/>
      <c r="PH158" s="75"/>
      <c r="PI158" s="75"/>
      <c r="PJ158" s="75"/>
      <c r="PK158" s="75"/>
      <c r="PL158" s="75"/>
      <c r="PM158" s="75"/>
      <c r="PN158" s="75"/>
      <c r="PO158" s="75"/>
      <c r="PP158" s="75"/>
      <c r="PQ158" s="75"/>
      <c r="PR158" s="75"/>
      <c r="PS158" s="75"/>
      <c r="PT158" s="75"/>
      <c r="PU158" s="75"/>
      <c r="PV158" s="75"/>
      <c r="PW158" s="75"/>
      <c r="PX158" s="75"/>
      <c r="PY158" s="75"/>
      <c r="PZ158" s="75"/>
      <c r="QA158" s="75"/>
      <c r="QB158" s="75"/>
      <c r="QC158" s="75"/>
      <c r="QD158" s="75"/>
      <c r="QE158" s="75"/>
      <c r="QF158" s="75"/>
      <c r="QG158" s="75"/>
      <c r="QH158" s="75"/>
      <c r="QI158" s="75"/>
      <c r="QJ158" s="75"/>
      <c r="QK158" s="75"/>
      <c r="QL158" s="75"/>
      <c r="QM158" s="75"/>
      <c r="QN158" s="75"/>
      <c r="QO158" s="75"/>
      <c r="QP158" s="75"/>
      <c r="QQ158" s="75"/>
      <c r="QR158" s="75"/>
      <c r="QS158" s="75"/>
      <c r="QT158" s="75"/>
      <c r="QU158" s="75"/>
      <c r="QV158" s="75"/>
      <c r="QW158" s="75"/>
      <c r="QX158" s="75"/>
      <c r="QY158" s="75"/>
      <c r="QZ158" s="75"/>
      <c r="RA158" s="75"/>
      <c r="RB158" s="75"/>
      <c r="RC158" s="75"/>
      <c r="RD158" s="75"/>
      <c r="RE158" s="75"/>
      <c r="RF158" s="75"/>
      <c r="RG158" s="75"/>
      <c r="RH158" s="75"/>
      <c r="RI158" s="75"/>
      <c r="RJ158" s="75"/>
      <c r="RK158" s="75"/>
      <c r="RL158" s="75"/>
      <c r="RM158" s="75"/>
      <c r="RN158" s="75"/>
      <c r="RO158" s="75"/>
      <c r="RP158" s="75"/>
      <c r="RQ158" s="75"/>
      <c r="RR158" s="75"/>
      <c r="RS158" s="75"/>
      <c r="RT158" s="75"/>
      <c r="RU158" s="75"/>
      <c r="RV158" s="75"/>
      <c r="RW158" s="75"/>
      <c r="RX158" s="75"/>
      <c r="RY158" s="75"/>
      <c r="RZ158" s="75"/>
      <c r="SA158" s="75"/>
      <c r="SB158" s="75"/>
      <c r="SC158" s="75"/>
      <c r="SD158" s="75"/>
      <c r="SE158" s="75"/>
      <c r="SF158" s="75"/>
      <c r="SG158" s="75"/>
      <c r="SH158" s="75"/>
      <c r="SI158" s="75"/>
      <c r="SJ158" s="75"/>
      <c r="SK158" s="75"/>
      <c r="SL158" s="75"/>
      <c r="SM158" s="75"/>
      <c r="SN158" s="75"/>
      <c r="SO158" s="75"/>
      <c r="SP158" s="75"/>
      <c r="SQ158" s="75"/>
      <c r="SR158" s="75"/>
      <c r="SS158" s="75"/>
      <c r="ST158" s="75"/>
      <c r="SU158" s="75"/>
      <c r="SV158" s="75"/>
      <c r="SW158" s="75"/>
      <c r="SX158" s="75"/>
      <c r="SY158" s="75"/>
      <c r="SZ158" s="75"/>
      <c r="TA158" s="75"/>
      <c r="TB158" s="75"/>
      <c r="TC158" s="75"/>
      <c r="TD158" s="75"/>
      <c r="TE158" s="75"/>
      <c r="TF158" s="75"/>
      <c r="TG158" s="75"/>
      <c r="TH158" s="75"/>
      <c r="TI158" s="75"/>
      <c r="TJ158" s="75"/>
      <c r="TK158" s="75"/>
      <c r="TL158" s="75"/>
      <c r="TM158" s="75"/>
      <c r="TN158" s="75"/>
      <c r="TO158" s="75"/>
      <c r="TP158" s="75"/>
      <c r="TQ158" s="75"/>
      <c r="TR158" s="75"/>
      <c r="TS158" s="75"/>
      <c r="TT158" s="75"/>
      <c r="TU158" s="75"/>
      <c r="TV158" s="75"/>
      <c r="TW158" s="75"/>
      <c r="TX158" s="75"/>
      <c r="TY158" s="75"/>
      <c r="TZ158" s="75"/>
      <c r="UA158" s="75"/>
      <c r="UB158" s="75"/>
      <c r="UC158" s="75"/>
      <c r="UD158" s="75"/>
      <c r="UE158" s="75"/>
      <c r="UF158" s="75"/>
      <c r="UG158" s="75"/>
      <c r="UH158" s="75"/>
      <c r="UI158" s="75"/>
      <c r="UJ158" s="75"/>
      <c r="UK158" s="75"/>
      <c r="UL158" s="75"/>
      <c r="UM158" s="75"/>
      <c r="UN158" s="75"/>
      <c r="UO158" s="75"/>
      <c r="UP158" s="75"/>
      <c r="UQ158" s="75"/>
      <c r="UR158" s="75"/>
      <c r="US158" s="75"/>
      <c r="UT158" s="75"/>
      <c r="UU158" s="75"/>
      <c r="UV158" s="75"/>
      <c r="UW158" s="75"/>
      <c r="UX158" s="75"/>
      <c r="UY158" s="75"/>
      <c r="UZ158" s="75"/>
      <c r="VA158" s="75"/>
      <c r="VB158" s="75"/>
      <c r="VC158" s="75"/>
      <c r="VD158" s="75"/>
      <c r="VE158" s="75"/>
      <c r="VF158" s="75"/>
      <c r="VG158" s="75"/>
      <c r="VH158" s="75"/>
      <c r="VI158" s="75"/>
      <c r="VJ158" s="75"/>
      <c r="VK158" s="75"/>
      <c r="VL158" s="75"/>
      <c r="VM158" s="75"/>
      <c r="VN158" s="75"/>
      <c r="VO158" s="75"/>
      <c r="VP158" s="75"/>
      <c r="VQ158" s="75"/>
      <c r="VR158" s="75"/>
      <c r="VS158" s="75"/>
      <c r="VT158" s="75"/>
      <c r="VU158" s="75"/>
      <c r="VV158" s="75"/>
      <c r="VW158" s="75"/>
      <c r="VX158" s="75"/>
      <c r="VY158" s="75"/>
      <c r="VZ158" s="75"/>
      <c r="WA158" s="75"/>
      <c r="WB158" s="75"/>
      <c r="WC158" s="75"/>
      <c r="WD158" s="75"/>
      <c r="WE158" s="75"/>
      <c r="WF158" s="75"/>
      <c r="WG158" s="75"/>
      <c r="WH158" s="75"/>
      <c r="WI158" s="75"/>
      <c r="WJ158" s="75"/>
      <c r="WK158" s="75"/>
      <c r="WL158" s="75"/>
      <c r="WM158" s="75"/>
      <c r="WN158" s="75"/>
      <c r="WO158" s="75"/>
      <c r="WP158" s="75"/>
      <c r="WQ158" s="75"/>
      <c r="WR158" s="75"/>
      <c r="WS158" s="75"/>
      <c r="WT158" s="75"/>
      <c r="WU158" s="75"/>
      <c r="WV158" s="75"/>
      <c r="WW158" s="75"/>
      <c r="WX158" s="75"/>
      <c r="WY158" s="75"/>
      <c r="WZ158" s="75"/>
      <c r="XA158" s="75"/>
      <c r="XB158" s="75"/>
      <c r="XC158" s="75"/>
      <c r="XD158" s="75"/>
      <c r="XE158" s="75"/>
      <c r="XF158" s="75"/>
      <c r="XG158" s="75"/>
      <c r="XH158" s="75"/>
      <c r="XI158" s="75"/>
      <c r="XJ158" s="75"/>
      <c r="XK158" s="75"/>
      <c r="XL158" s="75"/>
      <c r="XM158" s="75"/>
      <c r="XN158" s="75"/>
      <c r="XO158" s="75"/>
      <c r="XP158" s="75"/>
      <c r="XQ158" s="75"/>
      <c r="XR158" s="75"/>
      <c r="XS158" s="75"/>
      <c r="XT158" s="75"/>
      <c r="XU158" s="75"/>
      <c r="XV158" s="75"/>
      <c r="XW158" s="75"/>
      <c r="XX158" s="75"/>
      <c r="XY158" s="75"/>
      <c r="XZ158" s="75"/>
      <c r="YA158" s="75"/>
      <c r="YB158" s="75"/>
      <c r="YC158" s="75"/>
      <c r="YD158" s="75"/>
      <c r="YE158" s="75"/>
      <c r="YF158" s="75"/>
      <c r="YG158" s="75"/>
      <c r="YH158" s="75"/>
      <c r="YI158" s="75"/>
      <c r="YJ158" s="75"/>
      <c r="YK158" s="75"/>
      <c r="YL158" s="75"/>
      <c r="YM158" s="75"/>
      <c r="YN158" s="75"/>
      <c r="YO158" s="75"/>
      <c r="YP158" s="75"/>
      <c r="YQ158" s="75"/>
      <c r="YR158" s="75"/>
      <c r="YS158" s="75"/>
      <c r="YT158" s="75"/>
      <c r="YU158" s="75"/>
      <c r="YV158" s="75"/>
      <c r="YW158" s="75"/>
      <c r="YX158" s="75"/>
      <c r="YY158" s="75"/>
      <c r="YZ158" s="75"/>
      <c r="ZA158" s="75"/>
      <c r="ZB158" s="75"/>
      <c r="ZC158" s="75"/>
      <c r="ZD158" s="75"/>
      <c r="ZE158" s="75"/>
      <c r="ZF158" s="75"/>
      <c r="ZG158" s="75"/>
      <c r="ZH158" s="75"/>
      <c r="ZI158" s="75"/>
      <c r="ZJ158" s="75"/>
      <c r="ZK158" s="75"/>
      <c r="ZL158" s="75"/>
      <c r="ZM158" s="75"/>
      <c r="ZN158" s="75"/>
      <c r="ZO158" s="75"/>
      <c r="ZP158" s="75"/>
      <c r="ZQ158" s="75"/>
      <c r="ZR158" s="75"/>
      <c r="ZS158" s="75"/>
      <c r="ZT158" s="75"/>
      <c r="ZU158" s="75"/>
      <c r="ZV158" s="75"/>
      <c r="ZW158" s="75"/>
      <c r="ZX158" s="75"/>
      <c r="ZY158" s="75"/>
      <c r="ZZ158" s="75"/>
      <c r="AAA158" s="75"/>
      <c r="AAB158" s="75"/>
      <c r="AAC158" s="75"/>
      <c r="AAD158" s="75"/>
      <c r="AAE158" s="75"/>
      <c r="AAF158" s="75"/>
      <c r="AAG158" s="75"/>
      <c r="AAH158" s="75"/>
      <c r="AAI158" s="75"/>
      <c r="AAJ158" s="75"/>
      <c r="AAK158" s="75"/>
      <c r="AAL158" s="75"/>
      <c r="AAM158" s="75"/>
      <c r="AAN158" s="75"/>
      <c r="AAO158" s="75"/>
      <c r="AAP158" s="75"/>
      <c r="AAQ158" s="75"/>
      <c r="AAR158" s="75"/>
      <c r="AAS158" s="75"/>
      <c r="AAT158" s="75"/>
      <c r="AAU158" s="75"/>
      <c r="AAV158" s="75"/>
      <c r="AAW158" s="75"/>
      <c r="AAX158" s="75"/>
      <c r="AAY158" s="75"/>
      <c r="AAZ158" s="75"/>
      <c r="ABA158" s="75"/>
      <c r="ABB158" s="75"/>
      <c r="ABC158" s="75"/>
      <c r="ABD158" s="75"/>
      <c r="ABE158" s="75"/>
      <c r="ABF158" s="75"/>
      <c r="ABG158" s="75"/>
      <c r="ABH158" s="75"/>
      <c r="ABI158" s="75"/>
      <c r="ABJ158" s="75"/>
      <c r="ABK158" s="75"/>
      <c r="ABL158" s="75"/>
      <c r="ABM158" s="75"/>
      <c r="ABN158" s="75"/>
      <c r="ABO158" s="75"/>
      <c r="ABP158" s="75"/>
      <c r="ABQ158" s="75"/>
      <c r="ABR158" s="75"/>
      <c r="ABS158" s="75"/>
      <c r="ABT158" s="75"/>
      <c r="ABU158" s="75"/>
      <c r="ABV158" s="75"/>
      <c r="ABW158" s="75"/>
      <c r="ABX158" s="75"/>
      <c r="ABY158" s="75"/>
      <c r="ABZ158" s="75"/>
      <c r="ACA158" s="75"/>
      <c r="ACB158" s="75"/>
      <c r="ACC158" s="75"/>
      <c r="ACD158" s="75"/>
      <c r="ACE158" s="75"/>
      <c r="ACF158" s="75"/>
      <c r="ACG158" s="75"/>
      <c r="ACH158" s="75"/>
      <c r="ACI158" s="75"/>
      <c r="ACJ158" s="75"/>
      <c r="ACK158" s="75"/>
      <c r="ACL158" s="75"/>
      <c r="ACM158" s="75"/>
      <c r="ACN158" s="75"/>
      <c r="ACO158" s="75"/>
      <c r="ACP158" s="75"/>
      <c r="ACQ158" s="75"/>
      <c r="ACR158" s="75"/>
      <c r="ACS158" s="75"/>
      <c r="ACT158" s="75"/>
      <c r="ACU158" s="75"/>
      <c r="ACV158" s="75"/>
      <c r="ACW158" s="75"/>
      <c r="ACX158" s="75"/>
      <c r="ACY158" s="75"/>
      <c r="ACZ158" s="75"/>
      <c r="ADA158" s="75"/>
      <c r="ADB158" s="75"/>
      <c r="ADC158" s="75"/>
      <c r="ADD158" s="75"/>
      <c r="ADE158" s="75"/>
      <c r="ADF158" s="75"/>
      <c r="ADG158" s="75"/>
      <c r="ADH158" s="75"/>
      <c r="ADI158" s="75"/>
      <c r="ADJ158" s="75"/>
      <c r="ADK158" s="75"/>
      <c r="ADL158" s="75"/>
      <c r="ADM158" s="75"/>
      <c r="ADN158" s="75"/>
      <c r="ADO158" s="75"/>
      <c r="ADP158" s="75"/>
      <c r="ADQ158" s="75"/>
      <c r="ADR158" s="75"/>
      <c r="ADS158" s="75"/>
      <c r="ADT158" s="75"/>
      <c r="ADU158" s="75"/>
      <c r="ADV158" s="75"/>
      <c r="ADW158" s="75"/>
      <c r="ADX158" s="75"/>
      <c r="ADY158" s="75"/>
      <c r="ADZ158" s="75"/>
      <c r="AEA158" s="75"/>
      <c r="AEB158" s="75"/>
      <c r="AEC158" s="75"/>
      <c r="AED158" s="75"/>
      <c r="AEE158" s="75"/>
      <c r="AEF158" s="75"/>
      <c r="AEG158" s="75"/>
      <c r="AEH158" s="75"/>
      <c r="AEI158" s="75"/>
      <c r="AEJ158" s="75"/>
      <c r="AEK158" s="75"/>
      <c r="AEL158" s="75"/>
      <c r="AEM158" s="75"/>
      <c r="AEN158" s="75"/>
      <c r="AEO158" s="75"/>
      <c r="AEP158" s="75"/>
      <c r="AEQ158" s="75"/>
      <c r="AER158" s="75"/>
      <c r="AES158" s="75"/>
      <c r="AET158" s="75"/>
      <c r="AEU158" s="75"/>
      <c r="AEV158" s="75"/>
      <c r="AEW158" s="75"/>
      <c r="AEX158" s="75"/>
      <c r="AEY158" s="75"/>
      <c r="AEZ158" s="75"/>
      <c r="AFA158" s="75"/>
      <c r="AFB158" s="75"/>
      <c r="AFC158" s="75"/>
      <c r="AFD158" s="75"/>
      <c r="AFE158" s="75"/>
      <c r="AFF158" s="75"/>
      <c r="AFG158" s="75"/>
      <c r="AFH158" s="75"/>
      <c r="AFI158" s="75"/>
      <c r="AFJ158" s="75"/>
      <c r="AFK158" s="75"/>
      <c r="AFL158" s="75"/>
      <c r="AFM158" s="75"/>
      <c r="AFN158" s="75"/>
      <c r="AFO158" s="75"/>
      <c r="AFP158" s="75"/>
      <c r="AFQ158" s="75"/>
      <c r="AFR158" s="75"/>
      <c r="AFS158" s="75"/>
      <c r="AFT158" s="75"/>
      <c r="AFU158" s="75"/>
      <c r="AFV158" s="75"/>
      <c r="AFW158" s="75"/>
      <c r="AFX158" s="75"/>
      <c r="AFY158" s="75"/>
      <c r="AFZ158" s="75"/>
      <c r="AGA158" s="75"/>
      <c r="AGB158" s="75"/>
      <c r="AGC158" s="75"/>
      <c r="AGD158" s="75"/>
      <c r="AGE158" s="75"/>
      <c r="AGF158" s="75"/>
      <c r="AGG158" s="75"/>
      <c r="AGH158" s="75"/>
      <c r="AGI158" s="75"/>
      <c r="AGJ158" s="75"/>
      <c r="AGK158" s="75"/>
      <c r="AGL158" s="75"/>
      <c r="AGM158" s="75"/>
      <c r="AGN158" s="75"/>
      <c r="AGO158" s="75"/>
      <c r="AGP158" s="75"/>
      <c r="AGQ158" s="75"/>
      <c r="AGR158" s="75"/>
      <c r="AGS158" s="75"/>
      <c r="AGT158" s="75"/>
      <c r="AGU158" s="75"/>
      <c r="AGV158" s="75"/>
      <c r="AGW158" s="75"/>
      <c r="AGX158" s="75"/>
      <c r="AGY158" s="75"/>
      <c r="AGZ158" s="75"/>
      <c r="AHA158" s="75"/>
      <c r="AHB158" s="75"/>
      <c r="AHC158" s="75"/>
      <c r="AHD158" s="75"/>
      <c r="AHE158" s="75"/>
      <c r="AHF158" s="75"/>
      <c r="AHG158" s="75"/>
      <c r="AHH158" s="75"/>
      <c r="AHI158" s="75"/>
      <c r="AHJ158" s="75"/>
      <c r="AHK158" s="75"/>
      <c r="AHL158" s="75"/>
      <c r="AHM158" s="75"/>
      <c r="AHN158" s="75"/>
      <c r="AHO158" s="75"/>
      <c r="AHP158" s="75"/>
      <c r="AHQ158" s="75"/>
      <c r="AHR158" s="75"/>
      <c r="AHS158" s="75"/>
      <c r="AHT158" s="75"/>
      <c r="AHU158" s="75"/>
      <c r="AHV158" s="75"/>
      <c r="AHW158" s="75"/>
      <c r="AHX158" s="75"/>
      <c r="AHY158" s="75"/>
      <c r="AHZ158" s="75"/>
      <c r="AIA158" s="75"/>
      <c r="AIB158" s="75"/>
      <c r="AIC158" s="75"/>
      <c r="AID158" s="75"/>
      <c r="AIE158" s="75"/>
      <c r="AIF158" s="75"/>
      <c r="AIG158" s="75"/>
      <c r="AIH158" s="75"/>
      <c r="AII158" s="75"/>
      <c r="AIJ158" s="75"/>
      <c r="AIK158" s="75"/>
      <c r="AIL158" s="75"/>
      <c r="AIM158" s="75"/>
      <c r="AIN158" s="75"/>
      <c r="AIO158" s="75"/>
      <c r="AIP158" s="75"/>
      <c r="AIQ158" s="75"/>
      <c r="AIR158" s="75"/>
      <c r="AIS158" s="75"/>
      <c r="AIT158" s="75"/>
      <c r="AIU158" s="75"/>
      <c r="AIV158" s="75"/>
      <c r="AIW158" s="75"/>
      <c r="AIX158" s="75"/>
      <c r="AIY158" s="75"/>
      <c r="AIZ158" s="75"/>
      <c r="AJA158" s="75"/>
      <c r="AJB158" s="75"/>
      <c r="AJC158" s="75"/>
      <c r="AJD158" s="75"/>
      <c r="AJE158" s="75"/>
      <c r="AJF158" s="75"/>
      <c r="AJG158" s="75"/>
      <c r="AJH158" s="75"/>
      <c r="AJI158" s="75"/>
      <c r="AJJ158" s="75"/>
      <c r="AJK158" s="75"/>
      <c r="AJL158" s="75"/>
      <c r="AJM158" s="75"/>
      <c r="AJN158" s="75"/>
      <c r="AJO158" s="75"/>
      <c r="AJP158" s="75"/>
      <c r="AJQ158" s="75"/>
      <c r="AJR158" s="75"/>
      <c r="AJS158" s="75"/>
      <c r="AJT158" s="75"/>
      <c r="AJU158" s="75"/>
      <c r="AJV158" s="75"/>
      <c r="AJW158" s="75"/>
      <c r="AJX158" s="75"/>
      <c r="AJY158" s="75"/>
      <c r="AJZ158" s="75"/>
      <c r="AKA158" s="75"/>
      <c r="AKB158" s="75"/>
      <c r="AKC158" s="75"/>
      <c r="AKD158" s="75"/>
      <c r="AKE158" s="75"/>
      <c r="AKF158" s="75"/>
      <c r="AKG158" s="75"/>
      <c r="AKH158" s="75"/>
      <c r="AKI158" s="75"/>
      <c r="AKJ158" s="75"/>
      <c r="AKK158" s="75"/>
      <c r="AKL158" s="75"/>
      <c r="AKM158" s="75"/>
      <c r="AKN158" s="75"/>
      <c r="AKO158" s="75"/>
      <c r="AKP158" s="75"/>
      <c r="AKQ158" s="75"/>
      <c r="AKR158" s="75"/>
      <c r="AKS158" s="75"/>
      <c r="AKT158" s="75"/>
      <c r="AKU158" s="75"/>
      <c r="AKV158" s="75"/>
      <c r="AKW158" s="75"/>
      <c r="AKX158" s="75"/>
      <c r="AKY158" s="75"/>
      <c r="AKZ158" s="75"/>
      <c r="ALA158" s="75"/>
      <c r="ALB158" s="75"/>
      <c r="ALC158" s="75"/>
      <c r="ALD158" s="75"/>
      <c r="ALE158" s="75"/>
      <c r="ALF158" s="75"/>
      <c r="ALG158" s="75"/>
      <c r="ALH158" s="75"/>
      <c r="ALI158" s="75"/>
      <c r="ALJ158" s="75"/>
      <c r="ALK158" s="75"/>
      <c r="ALL158" s="75"/>
      <c r="ALM158" s="75"/>
      <c r="ALN158" s="75"/>
      <c r="ALO158" s="75"/>
      <c r="ALP158" s="75"/>
      <c r="ALQ158" s="75"/>
      <c r="ALR158" s="75"/>
      <c r="ALS158" s="75"/>
      <c r="ALT158" s="75"/>
      <c r="ALU158" s="75"/>
      <c r="ALV158" s="75"/>
      <c r="ALW158" s="75"/>
    </row>
    <row r="159" spans="1:1011" x14ac:dyDescent="0.25">
      <c r="A159" s="35"/>
      <c r="B159" s="89">
        <v>18</v>
      </c>
      <c r="C159" s="136">
        <v>155</v>
      </c>
      <c r="D159" s="7" t="s">
        <v>191</v>
      </c>
      <c r="E159" s="4" t="s">
        <v>19</v>
      </c>
      <c r="F159" s="9" t="s">
        <v>192</v>
      </c>
      <c r="G159" s="4" t="s">
        <v>99</v>
      </c>
      <c r="H159" s="9" t="s">
        <v>140</v>
      </c>
      <c r="I159" s="59" t="s">
        <v>405</v>
      </c>
      <c r="J159" s="102">
        <v>1</v>
      </c>
      <c r="M159" s="70"/>
    </row>
    <row r="160" spans="1:1011" x14ac:dyDescent="0.25">
      <c r="A160" s="35"/>
      <c r="B160" s="89">
        <v>19</v>
      </c>
      <c r="C160" s="136">
        <v>156</v>
      </c>
      <c r="D160" s="7" t="s">
        <v>194</v>
      </c>
      <c r="E160" s="4" t="s">
        <v>19</v>
      </c>
      <c r="F160" s="9" t="s">
        <v>195</v>
      </c>
      <c r="G160" s="4" t="s">
        <v>99</v>
      </c>
      <c r="H160" s="9" t="s">
        <v>78</v>
      </c>
      <c r="I160" s="59" t="s">
        <v>408</v>
      </c>
      <c r="J160" s="102">
        <v>1</v>
      </c>
      <c r="M160" s="70"/>
    </row>
    <row r="161" spans="1:1011" x14ac:dyDescent="0.25">
      <c r="A161" s="35"/>
      <c r="B161" s="89">
        <v>20</v>
      </c>
      <c r="C161" s="136">
        <v>157</v>
      </c>
      <c r="D161" s="7" t="s">
        <v>196</v>
      </c>
      <c r="E161" s="4" t="s">
        <v>19</v>
      </c>
      <c r="F161" s="9" t="s">
        <v>197</v>
      </c>
      <c r="G161" s="4" t="s">
        <v>99</v>
      </c>
      <c r="H161" s="9" t="s">
        <v>198</v>
      </c>
      <c r="I161" s="61" t="s">
        <v>407</v>
      </c>
      <c r="J161" s="102">
        <v>1</v>
      </c>
      <c r="M161" s="70"/>
    </row>
    <row r="162" spans="1:1011" ht="15.75" thickBot="1" x14ac:dyDescent="0.3">
      <c r="A162" s="36"/>
      <c r="B162" s="146">
        <v>21</v>
      </c>
      <c r="C162" s="142">
        <v>158</v>
      </c>
      <c r="D162" s="47" t="s">
        <v>196</v>
      </c>
      <c r="E162" s="46" t="s">
        <v>19</v>
      </c>
      <c r="F162" s="46" t="s">
        <v>197</v>
      </c>
      <c r="G162" s="46" t="s">
        <v>99</v>
      </c>
      <c r="H162" s="46" t="s">
        <v>199</v>
      </c>
      <c r="I162" s="197" t="s">
        <v>407</v>
      </c>
      <c r="J162" s="107">
        <v>1</v>
      </c>
      <c r="M162" s="70"/>
    </row>
    <row r="163" spans="1:1011" ht="45.75" thickBot="1" x14ac:dyDescent="0.3">
      <c r="A163" s="42" t="s">
        <v>397</v>
      </c>
      <c r="B163" s="139">
        <v>1</v>
      </c>
      <c r="C163" s="143">
        <v>159</v>
      </c>
      <c r="D163" s="10" t="s">
        <v>191</v>
      </c>
      <c r="E163" s="9" t="s">
        <v>200</v>
      </c>
      <c r="F163" s="9" t="s">
        <v>201</v>
      </c>
      <c r="G163" s="9" t="s">
        <v>99</v>
      </c>
      <c r="H163" s="9" t="s">
        <v>106</v>
      </c>
      <c r="I163" s="62" t="s">
        <v>405</v>
      </c>
      <c r="J163" s="102">
        <v>1</v>
      </c>
      <c r="M163" s="70"/>
    </row>
    <row r="164" spans="1:1011" x14ac:dyDescent="0.25">
      <c r="A164" s="35"/>
      <c r="B164" s="89">
        <v>2</v>
      </c>
      <c r="C164" s="136">
        <v>160</v>
      </c>
      <c r="D164" s="7" t="s">
        <v>202</v>
      </c>
      <c r="E164" s="4" t="s">
        <v>200</v>
      </c>
      <c r="F164" s="4" t="s">
        <v>203</v>
      </c>
      <c r="G164" s="4" t="s">
        <v>99</v>
      </c>
      <c r="H164" s="4" t="s">
        <v>106</v>
      </c>
      <c r="I164" s="63" t="s">
        <v>406</v>
      </c>
      <c r="J164" s="101">
        <v>1</v>
      </c>
      <c r="M164" s="70"/>
    </row>
    <row r="165" spans="1:1011" s="164" customFormat="1" x14ac:dyDescent="0.25">
      <c r="A165" s="77"/>
      <c r="B165" s="147">
        <v>3</v>
      </c>
      <c r="C165" s="136">
        <v>161</v>
      </c>
      <c r="D165" s="83" t="s">
        <v>409</v>
      </c>
      <c r="E165" s="78" t="s">
        <v>204</v>
      </c>
      <c r="F165" s="78" t="s">
        <v>415</v>
      </c>
      <c r="G165" s="78" t="s">
        <v>99</v>
      </c>
      <c r="H165" s="78" t="s">
        <v>205</v>
      </c>
      <c r="I165" s="63" t="s">
        <v>406</v>
      </c>
      <c r="J165" s="113">
        <v>1</v>
      </c>
      <c r="N165" s="76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  <c r="AA165" s="75"/>
      <c r="AB165" s="75"/>
      <c r="AC165" s="75"/>
      <c r="AD165" s="75"/>
      <c r="AE165" s="75"/>
      <c r="AF165" s="75"/>
      <c r="AG165" s="75"/>
      <c r="AH165" s="75"/>
      <c r="AI165" s="75"/>
      <c r="AJ165" s="75"/>
      <c r="AK165" s="75"/>
      <c r="AL165" s="75"/>
      <c r="AM165" s="75"/>
      <c r="AN165" s="75"/>
      <c r="AO165" s="75"/>
      <c r="AP165" s="75"/>
      <c r="AQ165" s="75"/>
      <c r="AR165" s="75"/>
      <c r="AS165" s="75"/>
      <c r="AT165" s="75"/>
      <c r="AU165" s="75"/>
      <c r="AV165" s="75"/>
      <c r="AW165" s="75"/>
      <c r="AX165" s="75"/>
      <c r="AY165" s="75"/>
      <c r="AZ165" s="75"/>
      <c r="BA165" s="75"/>
      <c r="BB165" s="75"/>
      <c r="BC165" s="75"/>
      <c r="BD165" s="75"/>
      <c r="BE165" s="75"/>
      <c r="BF165" s="75"/>
      <c r="BG165" s="75"/>
      <c r="BH165" s="75"/>
      <c r="BI165" s="75"/>
      <c r="BJ165" s="75"/>
      <c r="BK165" s="75"/>
      <c r="BL165" s="75"/>
      <c r="BM165" s="75"/>
      <c r="BN165" s="75"/>
      <c r="BO165" s="75"/>
      <c r="BP165" s="75"/>
      <c r="BQ165" s="75"/>
      <c r="BR165" s="75"/>
      <c r="BS165" s="75"/>
      <c r="BT165" s="75"/>
      <c r="BU165" s="75"/>
      <c r="BV165" s="75"/>
      <c r="BW165" s="75"/>
      <c r="BX165" s="75"/>
      <c r="BY165" s="75"/>
      <c r="BZ165" s="75"/>
      <c r="CA165" s="75"/>
      <c r="CB165" s="75"/>
      <c r="CC165" s="75"/>
      <c r="CD165" s="75"/>
      <c r="CE165" s="75"/>
      <c r="CF165" s="75"/>
      <c r="CG165" s="75"/>
      <c r="CH165" s="75"/>
      <c r="CI165" s="75"/>
      <c r="CJ165" s="75"/>
      <c r="CK165" s="75"/>
      <c r="CL165" s="75"/>
      <c r="CM165" s="75"/>
      <c r="CN165" s="75"/>
      <c r="CO165" s="75"/>
      <c r="CP165" s="75"/>
      <c r="CQ165" s="75"/>
      <c r="CR165" s="75"/>
      <c r="CS165" s="75"/>
      <c r="CT165" s="75"/>
      <c r="CU165" s="75"/>
      <c r="CV165" s="75"/>
      <c r="CW165" s="75"/>
      <c r="CX165" s="75"/>
      <c r="CY165" s="75"/>
      <c r="CZ165" s="75"/>
      <c r="DA165" s="75"/>
      <c r="DB165" s="75"/>
      <c r="DC165" s="75"/>
      <c r="DD165" s="75"/>
      <c r="DE165" s="75"/>
      <c r="DF165" s="75"/>
      <c r="DG165" s="75"/>
      <c r="DH165" s="75"/>
      <c r="DI165" s="75"/>
      <c r="DJ165" s="75"/>
      <c r="DK165" s="75"/>
      <c r="DL165" s="75"/>
      <c r="DM165" s="75"/>
      <c r="DN165" s="75"/>
      <c r="DO165" s="75"/>
      <c r="DP165" s="75"/>
      <c r="DQ165" s="75"/>
      <c r="DR165" s="75"/>
      <c r="DS165" s="75"/>
      <c r="DT165" s="75"/>
      <c r="DU165" s="75"/>
      <c r="DV165" s="75"/>
      <c r="DW165" s="75"/>
      <c r="DX165" s="75"/>
      <c r="DY165" s="75"/>
      <c r="DZ165" s="75"/>
      <c r="EA165" s="75"/>
      <c r="EB165" s="75"/>
      <c r="EC165" s="75"/>
      <c r="ED165" s="75"/>
      <c r="EE165" s="75"/>
      <c r="EF165" s="75"/>
      <c r="EG165" s="75"/>
      <c r="EH165" s="75"/>
      <c r="EI165" s="75"/>
      <c r="EJ165" s="75"/>
      <c r="EK165" s="75"/>
      <c r="EL165" s="75"/>
      <c r="EM165" s="75"/>
      <c r="EN165" s="75"/>
      <c r="EO165" s="75"/>
      <c r="EP165" s="75"/>
      <c r="EQ165" s="75"/>
      <c r="ER165" s="75"/>
      <c r="ES165" s="75"/>
      <c r="ET165" s="75"/>
      <c r="EU165" s="75"/>
      <c r="EV165" s="75"/>
      <c r="EW165" s="75"/>
      <c r="EX165" s="75"/>
      <c r="EY165" s="75"/>
      <c r="EZ165" s="75"/>
      <c r="FA165" s="75"/>
      <c r="FB165" s="75"/>
      <c r="FC165" s="75"/>
      <c r="FD165" s="75"/>
      <c r="FE165" s="75"/>
      <c r="FF165" s="75"/>
      <c r="FG165" s="75"/>
      <c r="FH165" s="75"/>
      <c r="FI165" s="75"/>
      <c r="FJ165" s="75"/>
      <c r="FK165" s="75"/>
      <c r="FL165" s="75"/>
      <c r="FM165" s="75"/>
      <c r="FN165" s="75"/>
      <c r="FO165" s="75"/>
      <c r="FP165" s="75"/>
      <c r="FQ165" s="75"/>
      <c r="FR165" s="75"/>
      <c r="FS165" s="75"/>
      <c r="FT165" s="75"/>
      <c r="FU165" s="75"/>
      <c r="FV165" s="75"/>
      <c r="FW165" s="75"/>
      <c r="FX165" s="75"/>
      <c r="FY165" s="75"/>
      <c r="FZ165" s="75"/>
      <c r="GA165" s="75"/>
      <c r="GB165" s="75"/>
      <c r="GC165" s="75"/>
      <c r="GD165" s="75"/>
      <c r="GE165" s="75"/>
      <c r="GF165" s="75"/>
      <c r="GG165" s="75"/>
      <c r="GH165" s="75"/>
      <c r="GI165" s="75"/>
      <c r="GJ165" s="75"/>
      <c r="GK165" s="75"/>
      <c r="GL165" s="75"/>
      <c r="GM165" s="75"/>
      <c r="GN165" s="75"/>
      <c r="GO165" s="75"/>
      <c r="GP165" s="75"/>
      <c r="GQ165" s="75"/>
      <c r="GR165" s="75"/>
      <c r="GS165" s="75"/>
      <c r="GT165" s="75"/>
      <c r="GU165" s="75"/>
      <c r="GV165" s="75"/>
      <c r="GW165" s="75"/>
      <c r="GX165" s="75"/>
      <c r="GY165" s="75"/>
      <c r="GZ165" s="75"/>
      <c r="HA165" s="75"/>
      <c r="HB165" s="75"/>
      <c r="HC165" s="75"/>
      <c r="HD165" s="75"/>
      <c r="HE165" s="75"/>
      <c r="HF165" s="75"/>
      <c r="HG165" s="75"/>
      <c r="HH165" s="75"/>
      <c r="HI165" s="75"/>
      <c r="HJ165" s="75"/>
      <c r="HK165" s="75"/>
      <c r="HL165" s="75"/>
      <c r="HM165" s="75"/>
      <c r="HN165" s="75"/>
      <c r="HO165" s="75"/>
      <c r="HP165" s="75"/>
      <c r="HQ165" s="75"/>
      <c r="HR165" s="75"/>
      <c r="HS165" s="75"/>
      <c r="HT165" s="75"/>
      <c r="HU165" s="75"/>
      <c r="HV165" s="75"/>
      <c r="HW165" s="75"/>
      <c r="HX165" s="75"/>
      <c r="HY165" s="75"/>
      <c r="HZ165" s="75"/>
      <c r="IA165" s="75"/>
      <c r="IB165" s="75"/>
      <c r="IC165" s="75"/>
      <c r="ID165" s="75"/>
      <c r="IE165" s="75"/>
      <c r="IF165" s="75"/>
      <c r="IG165" s="75"/>
      <c r="IH165" s="75"/>
      <c r="II165" s="75"/>
      <c r="IJ165" s="75"/>
      <c r="IK165" s="75"/>
      <c r="IL165" s="75"/>
      <c r="IM165" s="75"/>
      <c r="IN165" s="75"/>
      <c r="IO165" s="75"/>
      <c r="IP165" s="75"/>
      <c r="IQ165" s="75"/>
      <c r="IR165" s="75"/>
      <c r="IS165" s="75"/>
      <c r="IT165" s="75"/>
      <c r="IU165" s="75"/>
      <c r="IV165" s="75"/>
      <c r="IW165" s="75"/>
      <c r="IX165" s="75"/>
      <c r="IY165" s="75"/>
      <c r="IZ165" s="75"/>
      <c r="JA165" s="75"/>
      <c r="JB165" s="75"/>
      <c r="JC165" s="75"/>
      <c r="JD165" s="75"/>
      <c r="JE165" s="75"/>
      <c r="JF165" s="75"/>
      <c r="JG165" s="75"/>
      <c r="JH165" s="75"/>
      <c r="JI165" s="75"/>
      <c r="JJ165" s="75"/>
      <c r="JK165" s="75"/>
      <c r="JL165" s="75"/>
      <c r="JM165" s="75"/>
      <c r="JN165" s="75"/>
      <c r="JO165" s="75"/>
      <c r="JP165" s="75"/>
      <c r="JQ165" s="75"/>
      <c r="JR165" s="75"/>
      <c r="JS165" s="75"/>
      <c r="JT165" s="75"/>
      <c r="JU165" s="75"/>
      <c r="JV165" s="75"/>
      <c r="JW165" s="75"/>
      <c r="JX165" s="75"/>
      <c r="JY165" s="75"/>
      <c r="JZ165" s="75"/>
      <c r="KA165" s="75"/>
      <c r="KB165" s="75"/>
      <c r="KC165" s="75"/>
      <c r="KD165" s="75"/>
      <c r="KE165" s="75"/>
      <c r="KF165" s="75"/>
      <c r="KG165" s="75"/>
      <c r="KH165" s="75"/>
      <c r="KI165" s="75"/>
      <c r="KJ165" s="75"/>
      <c r="KK165" s="75"/>
      <c r="KL165" s="75"/>
      <c r="KM165" s="75"/>
      <c r="KN165" s="75"/>
      <c r="KO165" s="75"/>
      <c r="KP165" s="75"/>
      <c r="KQ165" s="75"/>
      <c r="KR165" s="75"/>
      <c r="KS165" s="75"/>
      <c r="KT165" s="75"/>
      <c r="KU165" s="75"/>
      <c r="KV165" s="75"/>
      <c r="KW165" s="75"/>
      <c r="KX165" s="75"/>
      <c r="KY165" s="75"/>
      <c r="KZ165" s="75"/>
      <c r="LA165" s="75"/>
      <c r="LB165" s="75"/>
      <c r="LC165" s="75"/>
      <c r="LD165" s="75"/>
      <c r="LE165" s="75"/>
      <c r="LF165" s="75"/>
      <c r="LG165" s="75"/>
      <c r="LH165" s="75"/>
      <c r="LI165" s="75"/>
      <c r="LJ165" s="75"/>
      <c r="LK165" s="75"/>
      <c r="LL165" s="75"/>
      <c r="LM165" s="75"/>
      <c r="LN165" s="75"/>
      <c r="LO165" s="75"/>
      <c r="LP165" s="75"/>
      <c r="LQ165" s="75"/>
      <c r="LR165" s="75"/>
      <c r="LS165" s="75"/>
      <c r="LT165" s="75"/>
      <c r="LU165" s="75"/>
      <c r="LV165" s="75"/>
      <c r="LW165" s="75"/>
      <c r="LX165" s="75"/>
      <c r="LY165" s="75"/>
      <c r="LZ165" s="75"/>
      <c r="MA165" s="75"/>
      <c r="MB165" s="75"/>
      <c r="MC165" s="75"/>
      <c r="MD165" s="75"/>
      <c r="ME165" s="75"/>
      <c r="MF165" s="75"/>
      <c r="MG165" s="75"/>
      <c r="MH165" s="75"/>
      <c r="MI165" s="75"/>
      <c r="MJ165" s="75"/>
      <c r="MK165" s="75"/>
      <c r="ML165" s="75"/>
      <c r="MM165" s="75"/>
      <c r="MN165" s="75"/>
      <c r="MO165" s="75"/>
      <c r="MP165" s="75"/>
      <c r="MQ165" s="75"/>
      <c r="MR165" s="75"/>
      <c r="MS165" s="75"/>
      <c r="MT165" s="75"/>
      <c r="MU165" s="75"/>
      <c r="MV165" s="75"/>
      <c r="MW165" s="75"/>
      <c r="MX165" s="75"/>
      <c r="MY165" s="75"/>
      <c r="MZ165" s="75"/>
      <c r="NA165" s="75"/>
      <c r="NB165" s="75"/>
      <c r="NC165" s="75"/>
      <c r="ND165" s="75"/>
      <c r="NE165" s="75"/>
      <c r="NF165" s="75"/>
      <c r="NG165" s="75"/>
      <c r="NH165" s="75"/>
      <c r="NI165" s="75"/>
      <c r="NJ165" s="75"/>
      <c r="NK165" s="75"/>
      <c r="NL165" s="75"/>
      <c r="NM165" s="75"/>
      <c r="NN165" s="75"/>
      <c r="NO165" s="75"/>
      <c r="NP165" s="75"/>
      <c r="NQ165" s="75"/>
      <c r="NR165" s="75"/>
      <c r="NS165" s="75"/>
      <c r="NT165" s="75"/>
      <c r="NU165" s="75"/>
      <c r="NV165" s="75"/>
      <c r="NW165" s="75"/>
      <c r="NX165" s="75"/>
      <c r="NY165" s="75"/>
      <c r="NZ165" s="75"/>
      <c r="OA165" s="75"/>
      <c r="OB165" s="75"/>
      <c r="OC165" s="75"/>
      <c r="OD165" s="75"/>
      <c r="OE165" s="75"/>
      <c r="OF165" s="75"/>
      <c r="OG165" s="75"/>
      <c r="OH165" s="75"/>
      <c r="OI165" s="75"/>
      <c r="OJ165" s="75"/>
      <c r="OK165" s="75"/>
      <c r="OL165" s="75"/>
      <c r="OM165" s="75"/>
      <c r="ON165" s="75"/>
      <c r="OO165" s="75"/>
      <c r="OP165" s="75"/>
      <c r="OQ165" s="75"/>
      <c r="OR165" s="75"/>
      <c r="OS165" s="75"/>
      <c r="OT165" s="75"/>
      <c r="OU165" s="75"/>
      <c r="OV165" s="75"/>
      <c r="OW165" s="75"/>
      <c r="OX165" s="75"/>
      <c r="OY165" s="75"/>
      <c r="OZ165" s="75"/>
      <c r="PA165" s="75"/>
      <c r="PB165" s="75"/>
      <c r="PC165" s="75"/>
      <c r="PD165" s="75"/>
      <c r="PE165" s="75"/>
      <c r="PF165" s="75"/>
      <c r="PG165" s="75"/>
      <c r="PH165" s="75"/>
      <c r="PI165" s="75"/>
      <c r="PJ165" s="75"/>
      <c r="PK165" s="75"/>
      <c r="PL165" s="75"/>
      <c r="PM165" s="75"/>
      <c r="PN165" s="75"/>
      <c r="PO165" s="75"/>
      <c r="PP165" s="75"/>
      <c r="PQ165" s="75"/>
      <c r="PR165" s="75"/>
      <c r="PS165" s="75"/>
      <c r="PT165" s="75"/>
      <c r="PU165" s="75"/>
      <c r="PV165" s="75"/>
      <c r="PW165" s="75"/>
      <c r="PX165" s="75"/>
      <c r="PY165" s="75"/>
      <c r="PZ165" s="75"/>
      <c r="QA165" s="75"/>
      <c r="QB165" s="75"/>
      <c r="QC165" s="75"/>
      <c r="QD165" s="75"/>
      <c r="QE165" s="75"/>
      <c r="QF165" s="75"/>
      <c r="QG165" s="75"/>
      <c r="QH165" s="75"/>
      <c r="QI165" s="75"/>
      <c r="QJ165" s="75"/>
      <c r="QK165" s="75"/>
      <c r="QL165" s="75"/>
      <c r="QM165" s="75"/>
      <c r="QN165" s="75"/>
      <c r="QO165" s="75"/>
      <c r="QP165" s="75"/>
      <c r="QQ165" s="75"/>
      <c r="QR165" s="75"/>
      <c r="QS165" s="75"/>
      <c r="QT165" s="75"/>
      <c r="QU165" s="75"/>
      <c r="QV165" s="75"/>
      <c r="QW165" s="75"/>
      <c r="QX165" s="75"/>
      <c r="QY165" s="75"/>
      <c r="QZ165" s="75"/>
      <c r="RA165" s="75"/>
      <c r="RB165" s="75"/>
      <c r="RC165" s="75"/>
      <c r="RD165" s="75"/>
      <c r="RE165" s="75"/>
      <c r="RF165" s="75"/>
      <c r="RG165" s="75"/>
      <c r="RH165" s="75"/>
      <c r="RI165" s="75"/>
      <c r="RJ165" s="75"/>
      <c r="RK165" s="75"/>
      <c r="RL165" s="75"/>
      <c r="RM165" s="75"/>
      <c r="RN165" s="75"/>
      <c r="RO165" s="75"/>
      <c r="RP165" s="75"/>
      <c r="RQ165" s="75"/>
      <c r="RR165" s="75"/>
      <c r="RS165" s="75"/>
      <c r="RT165" s="75"/>
      <c r="RU165" s="75"/>
      <c r="RV165" s="75"/>
      <c r="RW165" s="75"/>
      <c r="RX165" s="75"/>
      <c r="RY165" s="75"/>
      <c r="RZ165" s="75"/>
      <c r="SA165" s="75"/>
      <c r="SB165" s="75"/>
      <c r="SC165" s="75"/>
      <c r="SD165" s="75"/>
      <c r="SE165" s="75"/>
      <c r="SF165" s="75"/>
      <c r="SG165" s="75"/>
      <c r="SH165" s="75"/>
      <c r="SI165" s="75"/>
      <c r="SJ165" s="75"/>
      <c r="SK165" s="75"/>
      <c r="SL165" s="75"/>
      <c r="SM165" s="75"/>
      <c r="SN165" s="75"/>
      <c r="SO165" s="75"/>
      <c r="SP165" s="75"/>
      <c r="SQ165" s="75"/>
      <c r="SR165" s="75"/>
      <c r="SS165" s="75"/>
      <c r="ST165" s="75"/>
      <c r="SU165" s="75"/>
      <c r="SV165" s="75"/>
      <c r="SW165" s="75"/>
      <c r="SX165" s="75"/>
      <c r="SY165" s="75"/>
      <c r="SZ165" s="75"/>
      <c r="TA165" s="75"/>
      <c r="TB165" s="75"/>
      <c r="TC165" s="75"/>
      <c r="TD165" s="75"/>
      <c r="TE165" s="75"/>
      <c r="TF165" s="75"/>
      <c r="TG165" s="75"/>
      <c r="TH165" s="75"/>
      <c r="TI165" s="75"/>
      <c r="TJ165" s="75"/>
      <c r="TK165" s="75"/>
      <c r="TL165" s="75"/>
      <c r="TM165" s="75"/>
      <c r="TN165" s="75"/>
      <c r="TO165" s="75"/>
      <c r="TP165" s="75"/>
      <c r="TQ165" s="75"/>
      <c r="TR165" s="75"/>
      <c r="TS165" s="75"/>
      <c r="TT165" s="75"/>
      <c r="TU165" s="75"/>
      <c r="TV165" s="75"/>
      <c r="TW165" s="75"/>
      <c r="TX165" s="75"/>
      <c r="TY165" s="75"/>
      <c r="TZ165" s="75"/>
      <c r="UA165" s="75"/>
      <c r="UB165" s="75"/>
      <c r="UC165" s="75"/>
      <c r="UD165" s="75"/>
      <c r="UE165" s="75"/>
      <c r="UF165" s="75"/>
      <c r="UG165" s="75"/>
      <c r="UH165" s="75"/>
      <c r="UI165" s="75"/>
      <c r="UJ165" s="75"/>
      <c r="UK165" s="75"/>
      <c r="UL165" s="75"/>
      <c r="UM165" s="75"/>
      <c r="UN165" s="75"/>
      <c r="UO165" s="75"/>
      <c r="UP165" s="75"/>
      <c r="UQ165" s="75"/>
      <c r="UR165" s="75"/>
      <c r="US165" s="75"/>
      <c r="UT165" s="75"/>
      <c r="UU165" s="75"/>
      <c r="UV165" s="75"/>
      <c r="UW165" s="75"/>
      <c r="UX165" s="75"/>
      <c r="UY165" s="75"/>
      <c r="UZ165" s="75"/>
      <c r="VA165" s="75"/>
      <c r="VB165" s="75"/>
      <c r="VC165" s="75"/>
      <c r="VD165" s="75"/>
      <c r="VE165" s="75"/>
      <c r="VF165" s="75"/>
      <c r="VG165" s="75"/>
      <c r="VH165" s="75"/>
      <c r="VI165" s="75"/>
      <c r="VJ165" s="75"/>
      <c r="VK165" s="75"/>
      <c r="VL165" s="75"/>
      <c r="VM165" s="75"/>
      <c r="VN165" s="75"/>
      <c r="VO165" s="75"/>
      <c r="VP165" s="75"/>
      <c r="VQ165" s="75"/>
      <c r="VR165" s="75"/>
      <c r="VS165" s="75"/>
      <c r="VT165" s="75"/>
      <c r="VU165" s="75"/>
      <c r="VV165" s="75"/>
      <c r="VW165" s="75"/>
      <c r="VX165" s="75"/>
      <c r="VY165" s="75"/>
      <c r="VZ165" s="75"/>
      <c r="WA165" s="75"/>
      <c r="WB165" s="75"/>
      <c r="WC165" s="75"/>
      <c r="WD165" s="75"/>
      <c r="WE165" s="75"/>
      <c r="WF165" s="75"/>
      <c r="WG165" s="75"/>
      <c r="WH165" s="75"/>
      <c r="WI165" s="75"/>
      <c r="WJ165" s="75"/>
      <c r="WK165" s="75"/>
      <c r="WL165" s="75"/>
      <c r="WM165" s="75"/>
      <c r="WN165" s="75"/>
      <c r="WO165" s="75"/>
      <c r="WP165" s="75"/>
      <c r="WQ165" s="75"/>
      <c r="WR165" s="75"/>
      <c r="WS165" s="75"/>
      <c r="WT165" s="75"/>
      <c r="WU165" s="75"/>
      <c r="WV165" s="75"/>
      <c r="WW165" s="75"/>
      <c r="WX165" s="75"/>
      <c r="WY165" s="75"/>
      <c r="WZ165" s="75"/>
      <c r="XA165" s="75"/>
      <c r="XB165" s="75"/>
      <c r="XC165" s="75"/>
      <c r="XD165" s="75"/>
      <c r="XE165" s="75"/>
      <c r="XF165" s="75"/>
      <c r="XG165" s="75"/>
      <c r="XH165" s="75"/>
      <c r="XI165" s="75"/>
      <c r="XJ165" s="75"/>
      <c r="XK165" s="75"/>
      <c r="XL165" s="75"/>
      <c r="XM165" s="75"/>
      <c r="XN165" s="75"/>
      <c r="XO165" s="75"/>
      <c r="XP165" s="75"/>
      <c r="XQ165" s="75"/>
      <c r="XR165" s="75"/>
      <c r="XS165" s="75"/>
      <c r="XT165" s="75"/>
      <c r="XU165" s="75"/>
      <c r="XV165" s="75"/>
      <c r="XW165" s="75"/>
      <c r="XX165" s="75"/>
      <c r="XY165" s="75"/>
      <c r="XZ165" s="75"/>
      <c r="YA165" s="75"/>
      <c r="YB165" s="75"/>
      <c r="YC165" s="75"/>
      <c r="YD165" s="75"/>
      <c r="YE165" s="75"/>
      <c r="YF165" s="75"/>
      <c r="YG165" s="75"/>
      <c r="YH165" s="75"/>
      <c r="YI165" s="75"/>
      <c r="YJ165" s="75"/>
      <c r="YK165" s="75"/>
      <c r="YL165" s="75"/>
      <c r="YM165" s="75"/>
      <c r="YN165" s="75"/>
      <c r="YO165" s="75"/>
      <c r="YP165" s="75"/>
      <c r="YQ165" s="75"/>
      <c r="YR165" s="75"/>
      <c r="YS165" s="75"/>
      <c r="YT165" s="75"/>
      <c r="YU165" s="75"/>
      <c r="YV165" s="75"/>
      <c r="YW165" s="75"/>
      <c r="YX165" s="75"/>
      <c r="YY165" s="75"/>
      <c r="YZ165" s="75"/>
      <c r="ZA165" s="75"/>
      <c r="ZB165" s="75"/>
      <c r="ZC165" s="75"/>
      <c r="ZD165" s="75"/>
      <c r="ZE165" s="75"/>
      <c r="ZF165" s="75"/>
      <c r="ZG165" s="75"/>
      <c r="ZH165" s="75"/>
      <c r="ZI165" s="75"/>
      <c r="ZJ165" s="75"/>
      <c r="ZK165" s="75"/>
      <c r="ZL165" s="75"/>
      <c r="ZM165" s="75"/>
      <c r="ZN165" s="75"/>
      <c r="ZO165" s="75"/>
      <c r="ZP165" s="75"/>
      <c r="ZQ165" s="75"/>
      <c r="ZR165" s="75"/>
      <c r="ZS165" s="75"/>
      <c r="ZT165" s="75"/>
      <c r="ZU165" s="75"/>
      <c r="ZV165" s="75"/>
      <c r="ZW165" s="75"/>
      <c r="ZX165" s="75"/>
      <c r="ZY165" s="75"/>
      <c r="ZZ165" s="75"/>
      <c r="AAA165" s="75"/>
      <c r="AAB165" s="75"/>
      <c r="AAC165" s="75"/>
      <c r="AAD165" s="75"/>
      <c r="AAE165" s="75"/>
      <c r="AAF165" s="75"/>
      <c r="AAG165" s="75"/>
      <c r="AAH165" s="75"/>
      <c r="AAI165" s="75"/>
      <c r="AAJ165" s="75"/>
      <c r="AAK165" s="75"/>
      <c r="AAL165" s="75"/>
      <c r="AAM165" s="75"/>
      <c r="AAN165" s="75"/>
      <c r="AAO165" s="75"/>
      <c r="AAP165" s="75"/>
      <c r="AAQ165" s="75"/>
      <c r="AAR165" s="75"/>
      <c r="AAS165" s="75"/>
      <c r="AAT165" s="75"/>
      <c r="AAU165" s="75"/>
      <c r="AAV165" s="75"/>
      <c r="AAW165" s="75"/>
      <c r="AAX165" s="75"/>
      <c r="AAY165" s="75"/>
      <c r="AAZ165" s="75"/>
      <c r="ABA165" s="75"/>
      <c r="ABB165" s="75"/>
      <c r="ABC165" s="75"/>
      <c r="ABD165" s="75"/>
      <c r="ABE165" s="75"/>
      <c r="ABF165" s="75"/>
      <c r="ABG165" s="75"/>
      <c r="ABH165" s="75"/>
      <c r="ABI165" s="75"/>
      <c r="ABJ165" s="75"/>
      <c r="ABK165" s="75"/>
      <c r="ABL165" s="75"/>
      <c r="ABM165" s="75"/>
      <c r="ABN165" s="75"/>
      <c r="ABO165" s="75"/>
      <c r="ABP165" s="75"/>
      <c r="ABQ165" s="75"/>
      <c r="ABR165" s="75"/>
      <c r="ABS165" s="75"/>
      <c r="ABT165" s="75"/>
      <c r="ABU165" s="75"/>
      <c r="ABV165" s="75"/>
      <c r="ABW165" s="75"/>
      <c r="ABX165" s="75"/>
      <c r="ABY165" s="75"/>
      <c r="ABZ165" s="75"/>
      <c r="ACA165" s="75"/>
      <c r="ACB165" s="75"/>
      <c r="ACC165" s="75"/>
      <c r="ACD165" s="75"/>
      <c r="ACE165" s="75"/>
      <c r="ACF165" s="75"/>
      <c r="ACG165" s="75"/>
      <c r="ACH165" s="75"/>
      <c r="ACI165" s="75"/>
      <c r="ACJ165" s="75"/>
      <c r="ACK165" s="75"/>
      <c r="ACL165" s="75"/>
      <c r="ACM165" s="75"/>
      <c r="ACN165" s="75"/>
      <c r="ACO165" s="75"/>
      <c r="ACP165" s="75"/>
      <c r="ACQ165" s="75"/>
      <c r="ACR165" s="75"/>
      <c r="ACS165" s="75"/>
      <c r="ACT165" s="75"/>
      <c r="ACU165" s="75"/>
      <c r="ACV165" s="75"/>
      <c r="ACW165" s="75"/>
      <c r="ACX165" s="75"/>
      <c r="ACY165" s="75"/>
      <c r="ACZ165" s="75"/>
      <c r="ADA165" s="75"/>
      <c r="ADB165" s="75"/>
      <c r="ADC165" s="75"/>
      <c r="ADD165" s="75"/>
      <c r="ADE165" s="75"/>
      <c r="ADF165" s="75"/>
      <c r="ADG165" s="75"/>
      <c r="ADH165" s="75"/>
      <c r="ADI165" s="75"/>
      <c r="ADJ165" s="75"/>
      <c r="ADK165" s="75"/>
      <c r="ADL165" s="75"/>
      <c r="ADM165" s="75"/>
      <c r="ADN165" s="75"/>
      <c r="ADO165" s="75"/>
      <c r="ADP165" s="75"/>
      <c r="ADQ165" s="75"/>
      <c r="ADR165" s="75"/>
      <c r="ADS165" s="75"/>
      <c r="ADT165" s="75"/>
      <c r="ADU165" s="75"/>
      <c r="ADV165" s="75"/>
      <c r="ADW165" s="75"/>
      <c r="ADX165" s="75"/>
      <c r="ADY165" s="75"/>
      <c r="ADZ165" s="75"/>
      <c r="AEA165" s="75"/>
      <c r="AEB165" s="75"/>
      <c r="AEC165" s="75"/>
      <c r="AED165" s="75"/>
      <c r="AEE165" s="75"/>
      <c r="AEF165" s="75"/>
      <c r="AEG165" s="75"/>
      <c r="AEH165" s="75"/>
      <c r="AEI165" s="75"/>
      <c r="AEJ165" s="75"/>
      <c r="AEK165" s="75"/>
      <c r="AEL165" s="75"/>
      <c r="AEM165" s="75"/>
      <c r="AEN165" s="75"/>
      <c r="AEO165" s="75"/>
      <c r="AEP165" s="75"/>
      <c r="AEQ165" s="75"/>
      <c r="AER165" s="75"/>
      <c r="AES165" s="75"/>
      <c r="AET165" s="75"/>
      <c r="AEU165" s="75"/>
      <c r="AEV165" s="75"/>
      <c r="AEW165" s="75"/>
      <c r="AEX165" s="75"/>
      <c r="AEY165" s="75"/>
      <c r="AEZ165" s="75"/>
      <c r="AFA165" s="75"/>
      <c r="AFB165" s="75"/>
      <c r="AFC165" s="75"/>
      <c r="AFD165" s="75"/>
      <c r="AFE165" s="75"/>
      <c r="AFF165" s="75"/>
      <c r="AFG165" s="75"/>
      <c r="AFH165" s="75"/>
      <c r="AFI165" s="75"/>
      <c r="AFJ165" s="75"/>
      <c r="AFK165" s="75"/>
      <c r="AFL165" s="75"/>
      <c r="AFM165" s="75"/>
      <c r="AFN165" s="75"/>
      <c r="AFO165" s="75"/>
      <c r="AFP165" s="75"/>
      <c r="AFQ165" s="75"/>
      <c r="AFR165" s="75"/>
      <c r="AFS165" s="75"/>
      <c r="AFT165" s="75"/>
      <c r="AFU165" s="75"/>
      <c r="AFV165" s="75"/>
      <c r="AFW165" s="75"/>
      <c r="AFX165" s="75"/>
      <c r="AFY165" s="75"/>
      <c r="AFZ165" s="75"/>
      <c r="AGA165" s="75"/>
      <c r="AGB165" s="75"/>
      <c r="AGC165" s="75"/>
      <c r="AGD165" s="75"/>
      <c r="AGE165" s="75"/>
      <c r="AGF165" s="75"/>
      <c r="AGG165" s="75"/>
      <c r="AGH165" s="75"/>
      <c r="AGI165" s="75"/>
      <c r="AGJ165" s="75"/>
      <c r="AGK165" s="75"/>
      <c r="AGL165" s="75"/>
      <c r="AGM165" s="75"/>
      <c r="AGN165" s="75"/>
      <c r="AGO165" s="75"/>
      <c r="AGP165" s="75"/>
      <c r="AGQ165" s="75"/>
      <c r="AGR165" s="75"/>
      <c r="AGS165" s="75"/>
      <c r="AGT165" s="75"/>
      <c r="AGU165" s="75"/>
      <c r="AGV165" s="75"/>
      <c r="AGW165" s="75"/>
      <c r="AGX165" s="75"/>
      <c r="AGY165" s="75"/>
      <c r="AGZ165" s="75"/>
      <c r="AHA165" s="75"/>
      <c r="AHB165" s="75"/>
      <c r="AHC165" s="75"/>
      <c r="AHD165" s="75"/>
      <c r="AHE165" s="75"/>
      <c r="AHF165" s="75"/>
      <c r="AHG165" s="75"/>
      <c r="AHH165" s="75"/>
      <c r="AHI165" s="75"/>
      <c r="AHJ165" s="75"/>
      <c r="AHK165" s="75"/>
      <c r="AHL165" s="75"/>
      <c r="AHM165" s="75"/>
      <c r="AHN165" s="75"/>
      <c r="AHO165" s="75"/>
      <c r="AHP165" s="75"/>
      <c r="AHQ165" s="75"/>
      <c r="AHR165" s="75"/>
      <c r="AHS165" s="75"/>
      <c r="AHT165" s="75"/>
      <c r="AHU165" s="75"/>
      <c r="AHV165" s="75"/>
      <c r="AHW165" s="75"/>
      <c r="AHX165" s="75"/>
      <c r="AHY165" s="75"/>
      <c r="AHZ165" s="75"/>
      <c r="AIA165" s="75"/>
      <c r="AIB165" s="75"/>
      <c r="AIC165" s="75"/>
      <c r="AID165" s="75"/>
      <c r="AIE165" s="75"/>
      <c r="AIF165" s="75"/>
      <c r="AIG165" s="75"/>
      <c r="AIH165" s="75"/>
      <c r="AII165" s="75"/>
      <c r="AIJ165" s="75"/>
      <c r="AIK165" s="75"/>
      <c r="AIL165" s="75"/>
      <c r="AIM165" s="75"/>
      <c r="AIN165" s="75"/>
      <c r="AIO165" s="75"/>
      <c r="AIP165" s="75"/>
      <c r="AIQ165" s="75"/>
      <c r="AIR165" s="75"/>
      <c r="AIS165" s="75"/>
      <c r="AIT165" s="75"/>
      <c r="AIU165" s="75"/>
      <c r="AIV165" s="75"/>
      <c r="AIW165" s="75"/>
      <c r="AIX165" s="75"/>
      <c r="AIY165" s="75"/>
      <c r="AIZ165" s="75"/>
      <c r="AJA165" s="75"/>
      <c r="AJB165" s="75"/>
      <c r="AJC165" s="75"/>
      <c r="AJD165" s="75"/>
      <c r="AJE165" s="75"/>
      <c r="AJF165" s="75"/>
      <c r="AJG165" s="75"/>
      <c r="AJH165" s="75"/>
      <c r="AJI165" s="75"/>
      <c r="AJJ165" s="75"/>
      <c r="AJK165" s="75"/>
      <c r="AJL165" s="75"/>
      <c r="AJM165" s="75"/>
      <c r="AJN165" s="75"/>
      <c r="AJO165" s="75"/>
      <c r="AJP165" s="75"/>
      <c r="AJQ165" s="75"/>
      <c r="AJR165" s="75"/>
      <c r="AJS165" s="75"/>
      <c r="AJT165" s="75"/>
      <c r="AJU165" s="75"/>
      <c r="AJV165" s="75"/>
      <c r="AJW165" s="75"/>
      <c r="AJX165" s="75"/>
      <c r="AJY165" s="75"/>
      <c r="AJZ165" s="75"/>
      <c r="AKA165" s="75"/>
      <c r="AKB165" s="75"/>
      <c r="AKC165" s="75"/>
      <c r="AKD165" s="75"/>
      <c r="AKE165" s="75"/>
      <c r="AKF165" s="75"/>
      <c r="AKG165" s="75"/>
      <c r="AKH165" s="75"/>
      <c r="AKI165" s="75"/>
      <c r="AKJ165" s="75"/>
      <c r="AKK165" s="75"/>
      <c r="AKL165" s="75"/>
      <c r="AKM165" s="75"/>
      <c r="AKN165" s="75"/>
      <c r="AKO165" s="75"/>
      <c r="AKP165" s="75"/>
      <c r="AKQ165" s="75"/>
      <c r="AKR165" s="75"/>
      <c r="AKS165" s="75"/>
      <c r="AKT165" s="75"/>
      <c r="AKU165" s="75"/>
      <c r="AKV165" s="75"/>
      <c r="AKW165" s="75"/>
      <c r="AKX165" s="75"/>
      <c r="AKY165" s="75"/>
      <c r="AKZ165" s="75"/>
      <c r="ALA165" s="75"/>
      <c r="ALB165" s="75"/>
      <c r="ALC165" s="75"/>
      <c r="ALD165" s="75"/>
      <c r="ALE165" s="75"/>
      <c r="ALF165" s="75"/>
      <c r="ALG165" s="75"/>
      <c r="ALH165" s="75"/>
      <c r="ALI165" s="75"/>
      <c r="ALJ165" s="75"/>
      <c r="ALK165" s="75"/>
      <c r="ALL165" s="75"/>
      <c r="ALM165" s="75"/>
      <c r="ALN165" s="75"/>
      <c r="ALO165" s="75"/>
      <c r="ALP165" s="75"/>
      <c r="ALQ165" s="75"/>
      <c r="ALR165" s="75"/>
      <c r="ALS165" s="75"/>
      <c r="ALT165" s="75"/>
      <c r="ALU165" s="75"/>
      <c r="ALV165" s="75"/>
      <c r="ALW165" s="75"/>
    </row>
    <row r="166" spans="1:1011" ht="15.75" thickBot="1" x14ac:dyDescent="0.3">
      <c r="A166" s="36"/>
      <c r="B166" s="146">
        <v>4</v>
      </c>
      <c r="C166" s="142">
        <v>162</v>
      </c>
      <c r="D166" s="47" t="s">
        <v>206</v>
      </c>
      <c r="E166" s="46" t="s">
        <v>204</v>
      </c>
      <c r="F166" s="46" t="s">
        <v>207</v>
      </c>
      <c r="G166" s="46" t="s">
        <v>99</v>
      </c>
      <c r="H166" s="46" t="s">
        <v>208</v>
      </c>
      <c r="I166" s="99" t="s">
        <v>405</v>
      </c>
      <c r="J166" s="107">
        <v>1</v>
      </c>
      <c r="M166" s="70"/>
    </row>
    <row r="167" spans="1:1011" ht="45.75" thickBot="1" x14ac:dyDescent="0.3">
      <c r="A167" s="42" t="s">
        <v>398</v>
      </c>
      <c r="B167" s="150">
        <v>1</v>
      </c>
      <c r="C167" s="196">
        <v>163</v>
      </c>
      <c r="D167" s="8" t="s">
        <v>209</v>
      </c>
      <c r="E167" s="8" t="s">
        <v>19</v>
      </c>
      <c r="F167" s="9" t="s">
        <v>210</v>
      </c>
      <c r="G167" s="9" t="s">
        <v>211</v>
      </c>
      <c r="H167" s="9" t="s">
        <v>128</v>
      </c>
      <c r="I167" s="62" t="s">
        <v>405</v>
      </c>
      <c r="J167" s="102">
        <v>1</v>
      </c>
      <c r="M167" s="70"/>
    </row>
    <row r="168" spans="1:1011" x14ac:dyDescent="0.25">
      <c r="A168" s="35"/>
      <c r="B168" s="18">
        <v>2</v>
      </c>
      <c r="C168" s="152">
        <v>164</v>
      </c>
      <c r="D168" s="5" t="s">
        <v>209</v>
      </c>
      <c r="E168" s="5" t="s">
        <v>19</v>
      </c>
      <c r="F168" s="4" t="s">
        <v>210</v>
      </c>
      <c r="G168" s="4" t="s">
        <v>212</v>
      </c>
      <c r="H168" s="4" t="s">
        <v>122</v>
      </c>
      <c r="I168" s="97" t="s">
        <v>405</v>
      </c>
      <c r="J168" s="102">
        <v>1</v>
      </c>
      <c r="M168" s="70"/>
    </row>
    <row r="169" spans="1:1011" x14ac:dyDescent="0.25">
      <c r="A169" s="35"/>
      <c r="B169" s="18">
        <v>3</v>
      </c>
      <c r="C169" s="157">
        <v>165</v>
      </c>
      <c r="D169" s="92" t="s">
        <v>209</v>
      </c>
      <c r="E169" s="92" t="s">
        <v>19</v>
      </c>
      <c r="F169" s="24" t="s">
        <v>210</v>
      </c>
      <c r="G169" s="24" t="s">
        <v>212</v>
      </c>
      <c r="H169" s="24" t="s">
        <v>127</v>
      </c>
      <c r="I169" s="97" t="s">
        <v>405</v>
      </c>
      <c r="J169" s="104">
        <v>1</v>
      </c>
      <c r="M169" s="70"/>
    </row>
    <row r="170" spans="1:1011" ht="27" customHeight="1" x14ac:dyDescent="0.25">
      <c r="A170" s="35"/>
      <c r="B170" s="18">
        <v>4</v>
      </c>
      <c r="C170" s="152">
        <v>166</v>
      </c>
      <c r="D170" s="5" t="s">
        <v>79</v>
      </c>
      <c r="E170" s="5" t="s">
        <v>19</v>
      </c>
      <c r="F170" s="31" t="s">
        <v>213</v>
      </c>
      <c r="G170" s="4" t="s">
        <v>214</v>
      </c>
      <c r="H170" s="4" t="s">
        <v>124</v>
      </c>
      <c r="I170" s="60" t="s">
        <v>405</v>
      </c>
      <c r="J170" s="101">
        <v>1</v>
      </c>
      <c r="M170" s="70"/>
    </row>
    <row r="171" spans="1:1011" s="164" customFormat="1" x14ac:dyDescent="0.25">
      <c r="A171" s="77"/>
      <c r="B171" s="148">
        <v>5</v>
      </c>
      <c r="C171" s="152">
        <v>167</v>
      </c>
      <c r="D171" s="84" t="s">
        <v>11</v>
      </c>
      <c r="E171" s="74" t="s">
        <v>19</v>
      </c>
      <c r="F171" s="83" t="s">
        <v>12</v>
      </c>
      <c r="G171" s="78" t="s">
        <v>214</v>
      </c>
      <c r="H171" s="78" t="s">
        <v>215</v>
      </c>
      <c r="I171" s="60" t="s">
        <v>405</v>
      </c>
      <c r="J171" s="108">
        <v>1</v>
      </c>
      <c r="K171" s="75"/>
      <c r="L171" s="75"/>
      <c r="M171" s="76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  <c r="AA171" s="75"/>
      <c r="AB171" s="75"/>
      <c r="AC171" s="75"/>
      <c r="AD171" s="75"/>
      <c r="AE171" s="75"/>
      <c r="AF171" s="75"/>
      <c r="AG171" s="75"/>
      <c r="AH171" s="75"/>
      <c r="AI171" s="75"/>
      <c r="AJ171" s="75"/>
      <c r="AK171" s="75"/>
      <c r="AL171" s="75"/>
      <c r="AM171" s="75"/>
      <c r="AN171" s="75"/>
      <c r="AO171" s="75"/>
      <c r="AP171" s="75"/>
      <c r="AQ171" s="75"/>
      <c r="AR171" s="75"/>
      <c r="AS171" s="75"/>
      <c r="AT171" s="75"/>
      <c r="AU171" s="75"/>
      <c r="AV171" s="75"/>
      <c r="AW171" s="75"/>
      <c r="AX171" s="75"/>
      <c r="AY171" s="75"/>
      <c r="AZ171" s="75"/>
      <c r="BA171" s="75"/>
      <c r="BB171" s="75"/>
      <c r="BC171" s="75"/>
      <c r="BD171" s="75"/>
      <c r="BE171" s="75"/>
      <c r="BF171" s="75"/>
      <c r="BG171" s="75"/>
      <c r="BH171" s="75"/>
      <c r="BI171" s="75"/>
      <c r="BJ171" s="75"/>
      <c r="BK171" s="75"/>
      <c r="BL171" s="75"/>
      <c r="BM171" s="75"/>
      <c r="BN171" s="75"/>
      <c r="BO171" s="75"/>
      <c r="BP171" s="75"/>
      <c r="BQ171" s="75"/>
      <c r="BR171" s="75"/>
      <c r="BS171" s="75"/>
      <c r="BT171" s="75"/>
      <c r="BU171" s="75"/>
      <c r="BV171" s="75"/>
      <c r="BW171" s="75"/>
      <c r="BX171" s="75"/>
      <c r="BY171" s="75"/>
      <c r="BZ171" s="75"/>
      <c r="CA171" s="75"/>
      <c r="CB171" s="75"/>
      <c r="CC171" s="75"/>
      <c r="CD171" s="75"/>
      <c r="CE171" s="75"/>
      <c r="CF171" s="75"/>
      <c r="CG171" s="75"/>
      <c r="CH171" s="75"/>
      <c r="CI171" s="75"/>
      <c r="CJ171" s="75"/>
      <c r="CK171" s="75"/>
      <c r="CL171" s="75"/>
      <c r="CM171" s="75"/>
      <c r="CN171" s="75"/>
      <c r="CO171" s="75"/>
      <c r="CP171" s="75"/>
      <c r="CQ171" s="75"/>
      <c r="CR171" s="75"/>
      <c r="CS171" s="75"/>
      <c r="CT171" s="75"/>
      <c r="CU171" s="75"/>
      <c r="CV171" s="75"/>
      <c r="CW171" s="75"/>
      <c r="CX171" s="75"/>
      <c r="CY171" s="75"/>
      <c r="CZ171" s="75"/>
      <c r="DA171" s="75"/>
      <c r="DB171" s="75"/>
      <c r="DC171" s="75"/>
      <c r="DD171" s="75"/>
      <c r="DE171" s="75"/>
      <c r="DF171" s="75"/>
      <c r="DG171" s="75"/>
      <c r="DH171" s="75"/>
      <c r="DI171" s="75"/>
      <c r="DJ171" s="75"/>
      <c r="DK171" s="75"/>
      <c r="DL171" s="75"/>
      <c r="DM171" s="75"/>
      <c r="DN171" s="75"/>
      <c r="DO171" s="75"/>
      <c r="DP171" s="75"/>
      <c r="DQ171" s="75"/>
      <c r="DR171" s="75"/>
      <c r="DS171" s="75"/>
      <c r="DT171" s="75"/>
      <c r="DU171" s="75"/>
      <c r="DV171" s="75"/>
      <c r="DW171" s="75"/>
      <c r="DX171" s="75"/>
      <c r="DY171" s="75"/>
      <c r="DZ171" s="75"/>
      <c r="EA171" s="75"/>
      <c r="EB171" s="75"/>
      <c r="EC171" s="75"/>
      <c r="ED171" s="75"/>
      <c r="EE171" s="75"/>
      <c r="EF171" s="75"/>
      <c r="EG171" s="75"/>
      <c r="EH171" s="75"/>
      <c r="EI171" s="75"/>
      <c r="EJ171" s="75"/>
      <c r="EK171" s="75"/>
      <c r="EL171" s="75"/>
      <c r="EM171" s="75"/>
      <c r="EN171" s="75"/>
      <c r="EO171" s="75"/>
      <c r="EP171" s="75"/>
      <c r="EQ171" s="75"/>
      <c r="ER171" s="75"/>
      <c r="ES171" s="75"/>
      <c r="ET171" s="75"/>
      <c r="EU171" s="75"/>
      <c r="EV171" s="75"/>
      <c r="EW171" s="75"/>
      <c r="EX171" s="75"/>
      <c r="EY171" s="75"/>
      <c r="EZ171" s="75"/>
      <c r="FA171" s="75"/>
      <c r="FB171" s="75"/>
      <c r="FC171" s="75"/>
      <c r="FD171" s="75"/>
      <c r="FE171" s="75"/>
      <c r="FF171" s="75"/>
      <c r="FG171" s="75"/>
      <c r="FH171" s="75"/>
      <c r="FI171" s="75"/>
      <c r="FJ171" s="75"/>
      <c r="FK171" s="75"/>
      <c r="FL171" s="75"/>
      <c r="FM171" s="75"/>
      <c r="FN171" s="75"/>
      <c r="FO171" s="75"/>
      <c r="FP171" s="75"/>
      <c r="FQ171" s="75"/>
      <c r="FR171" s="75"/>
      <c r="FS171" s="75"/>
      <c r="FT171" s="75"/>
      <c r="FU171" s="75"/>
      <c r="FV171" s="75"/>
      <c r="FW171" s="75"/>
      <c r="FX171" s="75"/>
      <c r="FY171" s="75"/>
      <c r="FZ171" s="75"/>
      <c r="GA171" s="75"/>
      <c r="GB171" s="75"/>
      <c r="GC171" s="75"/>
      <c r="GD171" s="75"/>
      <c r="GE171" s="75"/>
      <c r="GF171" s="75"/>
      <c r="GG171" s="75"/>
      <c r="GH171" s="75"/>
      <c r="GI171" s="75"/>
      <c r="GJ171" s="75"/>
      <c r="GK171" s="75"/>
      <c r="GL171" s="75"/>
      <c r="GM171" s="75"/>
      <c r="GN171" s="75"/>
      <c r="GO171" s="75"/>
      <c r="GP171" s="75"/>
      <c r="GQ171" s="75"/>
      <c r="GR171" s="75"/>
      <c r="GS171" s="75"/>
      <c r="GT171" s="75"/>
      <c r="GU171" s="75"/>
      <c r="GV171" s="75"/>
      <c r="GW171" s="75"/>
      <c r="GX171" s="75"/>
      <c r="GY171" s="75"/>
      <c r="GZ171" s="75"/>
      <c r="HA171" s="75"/>
      <c r="HB171" s="75"/>
      <c r="HC171" s="75"/>
      <c r="HD171" s="75"/>
      <c r="HE171" s="75"/>
      <c r="HF171" s="75"/>
      <c r="HG171" s="75"/>
      <c r="HH171" s="75"/>
      <c r="HI171" s="75"/>
      <c r="HJ171" s="75"/>
      <c r="HK171" s="75"/>
      <c r="HL171" s="75"/>
      <c r="HM171" s="75"/>
      <c r="HN171" s="75"/>
      <c r="HO171" s="75"/>
      <c r="HP171" s="75"/>
      <c r="HQ171" s="75"/>
      <c r="HR171" s="75"/>
      <c r="HS171" s="75"/>
      <c r="HT171" s="75"/>
      <c r="HU171" s="75"/>
      <c r="HV171" s="75"/>
      <c r="HW171" s="75"/>
      <c r="HX171" s="75"/>
      <c r="HY171" s="75"/>
      <c r="HZ171" s="75"/>
      <c r="IA171" s="75"/>
      <c r="IB171" s="75"/>
      <c r="IC171" s="75"/>
      <c r="ID171" s="75"/>
      <c r="IE171" s="75"/>
      <c r="IF171" s="75"/>
      <c r="IG171" s="75"/>
      <c r="IH171" s="75"/>
      <c r="II171" s="75"/>
      <c r="IJ171" s="75"/>
      <c r="IK171" s="75"/>
      <c r="IL171" s="75"/>
      <c r="IM171" s="75"/>
      <c r="IN171" s="75"/>
      <c r="IO171" s="75"/>
      <c r="IP171" s="75"/>
      <c r="IQ171" s="75"/>
      <c r="IR171" s="75"/>
      <c r="IS171" s="75"/>
      <c r="IT171" s="75"/>
      <c r="IU171" s="75"/>
      <c r="IV171" s="75"/>
      <c r="IW171" s="75"/>
      <c r="IX171" s="75"/>
      <c r="IY171" s="75"/>
      <c r="IZ171" s="75"/>
      <c r="JA171" s="75"/>
      <c r="JB171" s="75"/>
      <c r="JC171" s="75"/>
      <c r="JD171" s="75"/>
      <c r="JE171" s="75"/>
      <c r="JF171" s="75"/>
      <c r="JG171" s="75"/>
      <c r="JH171" s="75"/>
      <c r="JI171" s="75"/>
      <c r="JJ171" s="75"/>
      <c r="JK171" s="75"/>
      <c r="JL171" s="75"/>
      <c r="JM171" s="75"/>
      <c r="JN171" s="75"/>
      <c r="JO171" s="75"/>
      <c r="JP171" s="75"/>
      <c r="JQ171" s="75"/>
      <c r="JR171" s="75"/>
      <c r="JS171" s="75"/>
      <c r="JT171" s="75"/>
      <c r="JU171" s="75"/>
      <c r="JV171" s="75"/>
      <c r="JW171" s="75"/>
      <c r="JX171" s="75"/>
      <c r="JY171" s="75"/>
      <c r="JZ171" s="75"/>
      <c r="KA171" s="75"/>
      <c r="KB171" s="75"/>
      <c r="KC171" s="75"/>
      <c r="KD171" s="75"/>
      <c r="KE171" s="75"/>
      <c r="KF171" s="75"/>
      <c r="KG171" s="75"/>
      <c r="KH171" s="75"/>
      <c r="KI171" s="75"/>
      <c r="KJ171" s="75"/>
      <c r="KK171" s="75"/>
      <c r="KL171" s="75"/>
      <c r="KM171" s="75"/>
      <c r="KN171" s="75"/>
      <c r="KO171" s="75"/>
      <c r="KP171" s="75"/>
      <c r="KQ171" s="75"/>
      <c r="KR171" s="75"/>
      <c r="KS171" s="75"/>
      <c r="KT171" s="75"/>
      <c r="KU171" s="75"/>
      <c r="KV171" s="75"/>
      <c r="KW171" s="75"/>
      <c r="KX171" s="75"/>
      <c r="KY171" s="75"/>
      <c r="KZ171" s="75"/>
      <c r="LA171" s="75"/>
      <c r="LB171" s="75"/>
      <c r="LC171" s="75"/>
      <c r="LD171" s="75"/>
      <c r="LE171" s="75"/>
      <c r="LF171" s="75"/>
      <c r="LG171" s="75"/>
      <c r="LH171" s="75"/>
      <c r="LI171" s="75"/>
      <c r="LJ171" s="75"/>
      <c r="LK171" s="75"/>
      <c r="LL171" s="75"/>
      <c r="LM171" s="75"/>
      <c r="LN171" s="75"/>
      <c r="LO171" s="75"/>
      <c r="LP171" s="75"/>
      <c r="LQ171" s="75"/>
      <c r="LR171" s="75"/>
      <c r="LS171" s="75"/>
      <c r="LT171" s="75"/>
      <c r="LU171" s="75"/>
      <c r="LV171" s="75"/>
      <c r="LW171" s="75"/>
      <c r="LX171" s="75"/>
      <c r="LY171" s="75"/>
      <c r="LZ171" s="75"/>
      <c r="MA171" s="75"/>
      <c r="MB171" s="75"/>
      <c r="MC171" s="75"/>
      <c r="MD171" s="75"/>
      <c r="ME171" s="75"/>
      <c r="MF171" s="75"/>
      <c r="MG171" s="75"/>
      <c r="MH171" s="75"/>
      <c r="MI171" s="75"/>
      <c r="MJ171" s="75"/>
      <c r="MK171" s="75"/>
      <c r="ML171" s="75"/>
      <c r="MM171" s="75"/>
      <c r="MN171" s="75"/>
      <c r="MO171" s="75"/>
      <c r="MP171" s="75"/>
      <c r="MQ171" s="75"/>
      <c r="MR171" s="75"/>
      <c r="MS171" s="75"/>
      <c r="MT171" s="75"/>
      <c r="MU171" s="75"/>
      <c r="MV171" s="75"/>
      <c r="MW171" s="75"/>
      <c r="MX171" s="75"/>
      <c r="MY171" s="75"/>
      <c r="MZ171" s="75"/>
      <c r="NA171" s="75"/>
      <c r="NB171" s="75"/>
      <c r="NC171" s="75"/>
      <c r="ND171" s="75"/>
      <c r="NE171" s="75"/>
      <c r="NF171" s="75"/>
      <c r="NG171" s="75"/>
      <c r="NH171" s="75"/>
      <c r="NI171" s="75"/>
      <c r="NJ171" s="75"/>
      <c r="NK171" s="75"/>
      <c r="NL171" s="75"/>
      <c r="NM171" s="75"/>
      <c r="NN171" s="75"/>
      <c r="NO171" s="75"/>
      <c r="NP171" s="75"/>
      <c r="NQ171" s="75"/>
      <c r="NR171" s="75"/>
      <c r="NS171" s="75"/>
      <c r="NT171" s="75"/>
      <c r="NU171" s="75"/>
      <c r="NV171" s="75"/>
      <c r="NW171" s="75"/>
      <c r="NX171" s="75"/>
      <c r="NY171" s="75"/>
      <c r="NZ171" s="75"/>
      <c r="OA171" s="75"/>
      <c r="OB171" s="75"/>
      <c r="OC171" s="75"/>
      <c r="OD171" s="75"/>
      <c r="OE171" s="75"/>
      <c r="OF171" s="75"/>
      <c r="OG171" s="75"/>
      <c r="OH171" s="75"/>
      <c r="OI171" s="75"/>
      <c r="OJ171" s="75"/>
      <c r="OK171" s="75"/>
      <c r="OL171" s="75"/>
      <c r="OM171" s="75"/>
      <c r="ON171" s="75"/>
      <c r="OO171" s="75"/>
      <c r="OP171" s="75"/>
      <c r="OQ171" s="75"/>
      <c r="OR171" s="75"/>
      <c r="OS171" s="75"/>
      <c r="OT171" s="75"/>
      <c r="OU171" s="75"/>
      <c r="OV171" s="75"/>
      <c r="OW171" s="75"/>
      <c r="OX171" s="75"/>
      <c r="OY171" s="75"/>
      <c r="OZ171" s="75"/>
      <c r="PA171" s="75"/>
      <c r="PB171" s="75"/>
      <c r="PC171" s="75"/>
      <c r="PD171" s="75"/>
      <c r="PE171" s="75"/>
      <c r="PF171" s="75"/>
      <c r="PG171" s="75"/>
      <c r="PH171" s="75"/>
      <c r="PI171" s="75"/>
      <c r="PJ171" s="75"/>
      <c r="PK171" s="75"/>
      <c r="PL171" s="75"/>
      <c r="PM171" s="75"/>
      <c r="PN171" s="75"/>
      <c r="PO171" s="75"/>
      <c r="PP171" s="75"/>
      <c r="PQ171" s="75"/>
      <c r="PR171" s="75"/>
      <c r="PS171" s="75"/>
      <c r="PT171" s="75"/>
      <c r="PU171" s="75"/>
      <c r="PV171" s="75"/>
      <c r="PW171" s="75"/>
      <c r="PX171" s="75"/>
      <c r="PY171" s="75"/>
      <c r="PZ171" s="75"/>
      <c r="QA171" s="75"/>
      <c r="QB171" s="75"/>
      <c r="QC171" s="75"/>
      <c r="QD171" s="75"/>
      <c r="QE171" s="75"/>
      <c r="QF171" s="75"/>
      <c r="QG171" s="75"/>
      <c r="QH171" s="75"/>
      <c r="QI171" s="75"/>
      <c r="QJ171" s="75"/>
      <c r="QK171" s="75"/>
      <c r="QL171" s="75"/>
      <c r="QM171" s="75"/>
      <c r="QN171" s="75"/>
      <c r="QO171" s="75"/>
      <c r="QP171" s="75"/>
      <c r="QQ171" s="75"/>
      <c r="QR171" s="75"/>
      <c r="QS171" s="75"/>
      <c r="QT171" s="75"/>
      <c r="QU171" s="75"/>
      <c r="QV171" s="75"/>
      <c r="QW171" s="75"/>
      <c r="QX171" s="75"/>
      <c r="QY171" s="75"/>
      <c r="QZ171" s="75"/>
      <c r="RA171" s="75"/>
      <c r="RB171" s="75"/>
      <c r="RC171" s="75"/>
      <c r="RD171" s="75"/>
      <c r="RE171" s="75"/>
      <c r="RF171" s="75"/>
      <c r="RG171" s="75"/>
      <c r="RH171" s="75"/>
      <c r="RI171" s="75"/>
      <c r="RJ171" s="75"/>
      <c r="RK171" s="75"/>
      <c r="RL171" s="75"/>
      <c r="RM171" s="75"/>
      <c r="RN171" s="75"/>
      <c r="RO171" s="75"/>
      <c r="RP171" s="75"/>
      <c r="RQ171" s="75"/>
      <c r="RR171" s="75"/>
      <c r="RS171" s="75"/>
      <c r="RT171" s="75"/>
      <c r="RU171" s="75"/>
      <c r="RV171" s="75"/>
      <c r="RW171" s="75"/>
      <c r="RX171" s="75"/>
      <c r="RY171" s="75"/>
      <c r="RZ171" s="75"/>
      <c r="SA171" s="75"/>
      <c r="SB171" s="75"/>
      <c r="SC171" s="75"/>
      <c r="SD171" s="75"/>
      <c r="SE171" s="75"/>
      <c r="SF171" s="75"/>
      <c r="SG171" s="75"/>
      <c r="SH171" s="75"/>
      <c r="SI171" s="75"/>
      <c r="SJ171" s="75"/>
      <c r="SK171" s="75"/>
      <c r="SL171" s="75"/>
      <c r="SM171" s="75"/>
      <c r="SN171" s="75"/>
      <c r="SO171" s="75"/>
      <c r="SP171" s="75"/>
      <c r="SQ171" s="75"/>
      <c r="SR171" s="75"/>
      <c r="SS171" s="75"/>
      <c r="ST171" s="75"/>
      <c r="SU171" s="75"/>
      <c r="SV171" s="75"/>
      <c r="SW171" s="75"/>
      <c r="SX171" s="75"/>
      <c r="SY171" s="75"/>
      <c r="SZ171" s="75"/>
      <c r="TA171" s="75"/>
      <c r="TB171" s="75"/>
      <c r="TC171" s="75"/>
      <c r="TD171" s="75"/>
      <c r="TE171" s="75"/>
      <c r="TF171" s="75"/>
      <c r="TG171" s="75"/>
      <c r="TH171" s="75"/>
      <c r="TI171" s="75"/>
      <c r="TJ171" s="75"/>
      <c r="TK171" s="75"/>
      <c r="TL171" s="75"/>
      <c r="TM171" s="75"/>
      <c r="TN171" s="75"/>
      <c r="TO171" s="75"/>
      <c r="TP171" s="75"/>
      <c r="TQ171" s="75"/>
      <c r="TR171" s="75"/>
      <c r="TS171" s="75"/>
      <c r="TT171" s="75"/>
      <c r="TU171" s="75"/>
      <c r="TV171" s="75"/>
      <c r="TW171" s="75"/>
      <c r="TX171" s="75"/>
      <c r="TY171" s="75"/>
      <c r="TZ171" s="75"/>
      <c r="UA171" s="75"/>
      <c r="UB171" s="75"/>
      <c r="UC171" s="75"/>
      <c r="UD171" s="75"/>
      <c r="UE171" s="75"/>
      <c r="UF171" s="75"/>
      <c r="UG171" s="75"/>
      <c r="UH171" s="75"/>
      <c r="UI171" s="75"/>
      <c r="UJ171" s="75"/>
      <c r="UK171" s="75"/>
      <c r="UL171" s="75"/>
      <c r="UM171" s="75"/>
      <c r="UN171" s="75"/>
      <c r="UO171" s="75"/>
      <c r="UP171" s="75"/>
      <c r="UQ171" s="75"/>
      <c r="UR171" s="75"/>
      <c r="US171" s="75"/>
      <c r="UT171" s="75"/>
      <c r="UU171" s="75"/>
      <c r="UV171" s="75"/>
      <c r="UW171" s="75"/>
      <c r="UX171" s="75"/>
      <c r="UY171" s="75"/>
      <c r="UZ171" s="75"/>
      <c r="VA171" s="75"/>
      <c r="VB171" s="75"/>
      <c r="VC171" s="75"/>
      <c r="VD171" s="75"/>
      <c r="VE171" s="75"/>
      <c r="VF171" s="75"/>
      <c r="VG171" s="75"/>
      <c r="VH171" s="75"/>
      <c r="VI171" s="75"/>
      <c r="VJ171" s="75"/>
      <c r="VK171" s="75"/>
      <c r="VL171" s="75"/>
      <c r="VM171" s="75"/>
      <c r="VN171" s="75"/>
      <c r="VO171" s="75"/>
      <c r="VP171" s="75"/>
      <c r="VQ171" s="75"/>
      <c r="VR171" s="75"/>
      <c r="VS171" s="75"/>
      <c r="VT171" s="75"/>
      <c r="VU171" s="75"/>
      <c r="VV171" s="75"/>
      <c r="VW171" s="75"/>
      <c r="VX171" s="75"/>
      <c r="VY171" s="75"/>
      <c r="VZ171" s="75"/>
      <c r="WA171" s="75"/>
      <c r="WB171" s="75"/>
      <c r="WC171" s="75"/>
      <c r="WD171" s="75"/>
      <c r="WE171" s="75"/>
      <c r="WF171" s="75"/>
      <c r="WG171" s="75"/>
      <c r="WH171" s="75"/>
      <c r="WI171" s="75"/>
      <c r="WJ171" s="75"/>
      <c r="WK171" s="75"/>
      <c r="WL171" s="75"/>
      <c r="WM171" s="75"/>
      <c r="WN171" s="75"/>
      <c r="WO171" s="75"/>
      <c r="WP171" s="75"/>
      <c r="WQ171" s="75"/>
      <c r="WR171" s="75"/>
      <c r="WS171" s="75"/>
      <c r="WT171" s="75"/>
      <c r="WU171" s="75"/>
      <c r="WV171" s="75"/>
      <c r="WW171" s="75"/>
      <c r="WX171" s="75"/>
      <c r="WY171" s="75"/>
      <c r="WZ171" s="75"/>
      <c r="XA171" s="75"/>
      <c r="XB171" s="75"/>
      <c r="XC171" s="75"/>
      <c r="XD171" s="75"/>
      <c r="XE171" s="75"/>
      <c r="XF171" s="75"/>
      <c r="XG171" s="75"/>
      <c r="XH171" s="75"/>
      <c r="XI171" s="75"/>
      <c r="XJ171" s="75"/>
      <c r="XK171" s="75"/>
      <c r="XL171" s="75"/>
      <c r="XM171" s="75"/>
      <c r="XN171" s="75"/>
      <c r="XO171" s="75"/>
      <c r="XP171" s="75"/>
      <c r="XQ171" s="75"/>
      <c r="XR171" s="75"/>
      <c r="XS171" s="75"/>
      <c r="XT171" s="75"/>
      <c r="XU171" s="75"/>
      <c r="XV171" s="75"/>
      <c r="XW171" s="75"/>
      <c r="XX171" s="75"/>
      <c r="XY171" s="75"/>
      <c r="XZ171" s="75"/>
      <c r="YA171" s="75"/>
      <c r="YB171" s="75"/>
      <c r="YC171" s="75"/>
      <c r="YD171" s="75"/>
      <c r="YE171" s="75"/>
      <c r="YF171" s="75"/>
      <c r="YG171" s="75"/>
      <c r="YH171" s="75"/>
      <c r="YI171" s="75"/>
      <c r="YJ171" s="75"/>
      <c r="YK171" s="75"/>
      <c r="YL171" s="75"/>
      <c r="YM171" s="75"/>
      <c r="YN171" s="75"/>
      <c r="YO171" s="75"/>
      <c r="YP171" s="75"/>
      <c r="YQ171" s="75"/>
      <c r="YR171" s="75"/>
      <c r="YS171" s="75"/>
      <c r="YT171" s="75"/>
      <c r="YU171" s="75"/>
      <c r="YV171" s="75"/>
      <c r="YW171" s="75"/>
      <c r="YX171" s="75"/>
      <c r="YY171" s="75"/>
      <c r="YZ171" s="75"/>
      <c r="ZA171" s="75"/>
      <c r="ZB171" s="75"/>
      <c r="ZC171" s="75"/>
      <c r="ZD171" s="75"/>
      <c r="ZE171" s="75"/>
      <c r="ZF171" s="75"/>
      <c r="ZG171" s="75"/>
      <c r="ZH171" s="75"/>
      <c r="ZI171" s="75"/>
      <c r="ZJ171" s="75"/>
      <c r="ZK171" s="75"/>
      <c r="ZL171" s="75"/>
      <c r="ZM171" s="75"/>
      <c r="ZN171" s="75"/>
      <c r="ZO171" s="75"/>
      <c r="ZP171" s="75"/>
      <c r="ZQ171" s="75"/>
      <c r="ZR171" s="75"/>
      <c r="ZS171" s="75"/>
      <c r="ZT171" s="75"/>
      <c r="ZU171" s="75"/>
      <c r="ZV171" s="75"/>
      <c r="ZW171" s="75"/>
      <c r="ZX171" s="75"/>
      <c r="ZY171" s="75"/>
      <c r="ZZ171" s="75"/>
      <c r="AAA171" s="75"/>
      <c r="AAB171" s="75"/>
      <c r="AAC171" s="75"/>
      <c r="AAD171" s="75"/>
      <c r="AAE171" s="75"/>
      <c r="AAF171" s="75"/>
      <c r="AAG171" s="75"/>
      <c r="AAH171" s="75"/>
      <c r="AAI171" s="75"/>
      <c r="AAJ171" s="75"/>
      <c r="AAK171" s="75"/>
      <c r="AAL171" s="75"/>
      <c r="AAM171" s="75"/>
      <c r="AAN171" s="75"/>
      <c r="AAO171" s="75"/>
      <c r="AAP171" s="75"/>
      <c r="AAQ171" s="75"/>
      <c r="AAR171" s="75"/>
      <c r="AAS171" s="75"/>
      <c r="AAT171" s="75"/>
      <c r="AAU171" s="75"/>
      <c r="AAV171" s="75"/>
      <c r="AAW171" s="75"/>
      <c r="AAX171" s="75"/>
      <c r="AAY171" s="75"/>
      <c r="AAZ171" s="75"/>
      <c r="ABA171" s="75"/>
      <c r="ABB171" s="75"/>
      <c r="ABC171" s="75"/>
      <c r="ABD171" s="75"/>
      <c r="ABE171" s="75"/>
      <c r="ABF171" s="75"/>
      <c r="ABG171" s="75"/>
      <c r="ABH171" s="75"/>
      <c r="ABI171" s="75"/>
      <c r="ABJ171" s="75"/>
      <c r="ABK171" s="75"/>
      <c r="ABL171" s="75"/>
      <c r="ABM171" s="75"/>
      <c r="ABN171" s="75"/>
      <c r="ABO171" s="75"/>
      <c r="ABP171" s="75"/>
      <c r="ABQ171" s="75"/>
      <c r="ABR171" s="75"/>
      <c r="ABS171" s="75"/>
      <c r="ABT171" s="75"/>
      <c r="ABU171" s="75"/>
      <c r="ABV171" s="75"/>
      <c r="ABW171" s="75"/>
      <c r="ABX171" s="75"/>
      <c r="ABY171" s="75"/>
      <c r="ABZ171" s="75"/>
      <c r="ACA171" s="75"/>
      <c r="ACB171" s="75"/>
      <c r="ACC171" s="75"/>
      <c r="ACD171" s="75"/>
      <c r="ACE171" s="75"/>
      <c r="ACF171" s="75"/>
      <c r="ACG171" s="75"/>
      <c r="ACH171" s="75"/>
      <c r="ACI171" s="75"/>
      <c r="ACJ171" s="75"/>
      <c r="ACK171" s="75"/>
      <c r="ACL171" s="75"/>
      <c r="ACM171" s="75"/>
      <c r="ACN171" s="75"/>
      <c r="ACO171" s="75"/>
      <c r="ACP171" s="75"/>
      <c r="ACQ171" s="75"/>
      <c r="ACR171" s="75"/>
      <c r="ACS171" s="75"/>
      <c r="ACT171" s="75"/>
      <c r="ACU171" s="75"/>
      <c r="ACV171" s="75"/>
      <c r="ACW171" s="75"/>
      <c r="ACX171" s="75"/>
      <c r="ACY171" s="75"/>
      <c r="ACZ171" s="75"/>
      <c r="ADA171" s="75"/>
      <c r="ADB171" s="75"/>
      <c r="ADC171" s="75"/>
      <c r="ADD171" s="75"/>
      <c r="ADE171" s="75"/>
      <c r="ADF171" s="75"/>
      <c r="ADG171" s="75"/>
      <c r="ADH171" s="75"/>
      <c r="ADI171" s="75"/>
      <c r="ADJ171" s="75"/>
      <c r="ADK171" s="75"/>
      <c r="ADL171" s="75"/>
      <c r="ADM171" s="75"/>
      <c r="ADN171" s="75"/>
      <c r="ADO171" s="75"/>
      <c r="ADP171" s="75"/>
      <c r="ADQ171" s="75"/>
      <c r="ADR171" s="75"/>
      <c r="ADS171" s="75"/>
      <c r="ADT171" s="75"/>
      <c r="ADU171" s="75"/>
      <c r="ADV171" s="75"/>
      <c r="ADW171" s="75"/>
      <c r="ADX171" s="75"/>
      <c r="ADY171" s="75"/>
      <c r="ADZ171" s="75"/>
      <c r="AEA171" s="75"/>
      <c r="AEB171" s="75"/>
      <c r="AEC171" s="75"/>
      <c r="AED171" s="75"/>
      <c r="AEE171" s="75"/>
      <c r="AEF171" s="75"/>
      <c r="AEG171" s="75"/>
      <c r="AEH171" s="75"/>
      <c r="AEI171" s="75"/>
      <c r="AEJ171" s="75"/>
      <c r="AEK171" s="75"/>
      <c r="AEL171" s="75"/>
      <c r="AEM171" s="75"/>
      <c r="AEN171" s="75"/>
      <c r="AEO171" s="75"/>
      <c r="AEP171" s="75"/>
      <c r="AEQ171" s="75"/>
      <c r="AER171" s="75"/>
      <c r="AES171" s="75"/>
      <c r="AET171" s="75"/>
      <c r="AEU171" s="75"/>
      <c r="AEV171" s="75"/>
      <c r="AEW171" s="75"/>
      <c r="AEX171" s="75"/>
      <c r="AEY171" s="75"/>
      <c r="AEZ171" s="75"/>
      <c r="AFA171" s="75"/>
      <c r="AFB171" s="75"/>
      <c r="AFC171" s="75"/>
      <c r="AFD171" s="75"/>
      <c r="AFE171" s="75"/>
      <c r="AFF171" s="75"/>
      <c r="AFG171" s="75"/>
      <c r="AFH171" s="75"/>
      <c r="AFI171" s="75"/>
      <c r="AFJ171" s="75"/>
      <c r="AFK171" s="75"/>
      <c r="AFL171" s="75"/>
      <c r="AFM171" s="75"/>
      <c r="AFN171" s="75"/>
      <c r="AFO171" s="75"/>
      <c r="AFP171" s="75"/>
      <c r="AFQ171" s="75"/>
      <c r="AFR171" s="75"/>
      <c r="AFS171" s="75"/>
      <c r="AFT171" s="75"/>
      <c r="AFU171" s="75"/>
      <c r="AFV171" s="75"/>
      <c r="AFW171" s="75"/>
      <c r="AFX171" s="75"/>
      <c r="AFY171" s="75"/>
      <c r="AFZ171" s="75"/>
      <c r="AGA171" s="75"/>
      <c r="AGB171" s="75"/>
      <c r="AGC171" s="75"/>
      <c r="AGD171" s="75"/>
      <c r="AGE171" s="75"/>
      <c r="AGF171" s="75"/>
      <c r="AGG171" s="75"/>
      <c r="AGH171" s="75"/>
      <c r="AGI171" s="75"/>
      <c r="AGJ171" s="75"/>
      <c r="AGK171" s="75"/>
      <c r="AGL171" s="75"/>
      <c r="AGM171" s="75"/>
      <c r="AGN171" s="75"/>
      <c r="AGO171" s="75"/>
      <c r="AGP171" s="75"/>
      <c r="AGQ171" s="75"/>
      <c r="AGR171" s="75"/>
      <c r="AGS171" s="75"/>
      <c r="AGT171" s="75"/>
      <c r="AGU171" s="75"/>
      <c r="AGV171" s="75"/>
      <c r="AGW171" s="75"/>
      <c r="AGX171" s="75"/>
      <c r="AGY171" s="75"/>
      <c r="AGZ171" s="75"/>
      <c r="AHA171" s="75"/>
      <c r="AHB171" s="75"/>
      <c r="AHC171" s="75"/>
      <c r="AHD171" s="75"/>
      <c r="AHE171" s="75"/>
      <c r="AHF171" s="75"/>
      <c r="AHG171" s="75"/>
      <c r="AHH171" s="75"/>
      <c r="AHI171" s="75"/>
      <c r="AHJ171" s="75"/>
      <c r="AHK171" s="75"/>
      <c r="AHL171" s="75"/>
      <c r="AHM171" s="75"/>
      <c r="AHN171" s="75"/>
      <c r="AHO171" s="75"/>
      <c r="AHP171" s="75"/>
      <c r="AHQ171" s="75"/>
      <c r="AHR171" s="75"/>
      <c r="AHS171" s="75"/>
      <c r="AHT171" s="75"/>
      <c r="AHU171" s="75"/>
      <c r="AHV171" s="75"/>
      <c r="AHW171" s="75"/>
      <c r="AHX171" s="75"/>
      <c r="AHY171" s="75"/>
      <c r="AHZ171" s="75"/>
      <c r="AIA171" s="75"/>
      <c r="AIB171" s="75"/>
      <c r="AIC171" s="75"/>
      <c r="AID171" s="75"/>
      <c r="AIE171" s="75"/>
      <c r="AIF171" s="75"/>
      <c r="AIG171" s="75"/>
      <c r="AIH171" s="75"/>
      <c r="AII171" s="75"/>
      <c r="AIJ171" s="75"/>
      <c r="AIK171" s="75"/>
      <c r="AIL171" s="75"/>
      <c r="AIM171" s="75"/>
      <c r="AIN171" s="75"/>
      <c r="AIO171" s="75"/>
      <c r="AIP171" s="75"/>
      <c r="AIQ171" s="75"/>
      <c r="AIR171" s="75"/>
      <c r="AIS171" s="75"/>
      <c r="AIT171" s="75"/>
      <c r="AIU171" s="75"/>
      <c r="AIV171" s="75"/>
      <c r="AIW171" s="75"/>
      <c r="AIX171" s="75"/>
      <c r="AIY171" s="75"/>
      <c r="AIZ171" s="75"/>
      <c r="AJA171" s="75"/>
      <c r="AJB171" s="75"/>
      <c r="AJC171" s="75"/>
      <c r="AJD171" s="75"/>
      <c r="AJE171" s="75"/>
      <c r="AJF171" s="75"/>
      <c r="AJG171" s="75"/>
      <c r="AJH171" s="75"/>
      <c r="AJI171" s="75"/>
      <c r="AJJ171" s="75"/>
      <c r="AJK171" s="75"/>
      <c r="AJL171" s="75"/>
      <c r="AJM171" s="75"/>
      <c r="AJN171" s="75"/>
      <c r="AJO171" s="75"/>
      <c r="AJP171" s="75"/>
      <c r="AJQ171" s="75"/>
      <c r="AJR171" s="75"/>
      <c r="AJS171" s="75"/>
      <c r="AJT171" s="75"/>
      <c r="AJU171" s="75"/>
      <c r="AJV171" s="75"/>
      <c r="AJW171" s="75"/>
      <c r="AJX171" s="75"/>
      <c r="AJY171" s="75"/>
      <c r="AJZ171" s="75"/>
      <c r="AKA171" s="75"/>
      <c r="AKB171" s="75"/>
      <c r="AKC171" s="75"/>
      <c r="AKD171" s="75"/>
      <c r="AKE171" s="75"/>
      <c r="AKF171" s="75"/>
      <c r="AKG171" s="75"/>
      <c r="AKH171" s="75"/>
      <c r="AKI171" s="75"/>
      <c r="AKJ171" s="75"/>
      <c r="AKK171" s="75"/>
      <c r="AKL171" s="75"/>
      <c r="AKM171" s="75"/>
      <c r="AKN171" s="75"/>
      <c r="AKO171" s="75"/>
      <c r="AKP171" s="75"/>
      <c r="AKQ171" s="75"/>
      <c r="AKR171" s="75"/>
      <c r="AKS171" s="75"/>
      <c r="AKT171" s="75"/>
      <c r="AKU171" s="75"/>
      <c r="AKV171" s="75"/>
      <c r="AKW171" s="75"/>
      <c r="AKX171" s="75"/>
      <c r="AKY171" s="75"/>
      <c r="AKZ171" s="75"/>
      <c r="ALA171" s="75"/>
      <c r="ALB171" s="75"/>
      <c r="ALC171" s="75"/>
      <c r="ALD171" s="75"/>
      <c r="ALE171" s="75"/>
      <c r="ALF171" s="75"/>
      <c r="ALG171" s="75"/>
      <c r="ALH171" s="75"/>
      <c r="ALI171" s="75"/>
      <c r="ALJ171" s="75"/>
      <c r="ALK171" s="75"/>
      <c r="ALL171" s="75"/>
      <c r="ALM171" s="75"/>
      <c r="ALN171" s="75"/>
      <c r="ALO171" s="75"/>
      <c r="ALP171" s="75"/>
      <c r="ALQ171" s="75"/>
      <c r="ALR171" s="75"/>
      <c r="ALS171" s="75"/>
      <c r="ALT171" s="75"/>
      <c r="ALU171" s="75"/>
      <c r="ALV171" s="75"/>
      <c r="ALW171" s="75"/>
    </row>
    <row r="172" spans="1:1011" x14ac:dyDescent="0.25">
      <c r="A172" s="35"/>
      <c r="B172" s="18">
        <v>6</v>
      </c>
      <c r="C172" s="152">
        <v>168</v>
      </c>
      <c r="D172" s="5" t="s">
        <v>79</v>
      </c>
      <c r="E172" s="5" t="s">
        <v>19</v>
      </c>
      <c r="F172" s="4" t="s">
        <v>216</v>
      </c>
      <c r="G172" s="4" t="s">
        <v>214</v>
      </c>
      <c r="H172" s="4" t="s">
        <v>143</v>
      </c>
      <c r="I172" s="62" t="s">
        <v>405</v>
      </c>
      <c r="J172" s="101">
        <v>1</v>
      </c>
      <c r="M172" s="70"/>
    </row>
    <row r="173" spans="1:1011" x14ac:dyDescent="0.25">
      <c r="A173" s="35"/>
      <c r="B173" s="18">
        <v>7</v>
      </c>
      <c r="C173" s="152">
        <v>169</v>
      </c>
      <c r="D173" s="5" t="s">
        <v>79</v>
      </c>
      <c r="E173" s="5" t="s">
        <v>19</v>
      </c>
      <c r="F173" s="4" t="s">
        <v>216</v>
      </c>
      <c r="G173" s="4" t="s">
        <v>214</v>
      </c>
      <c r="H173" s="4" t="s">
        <v>217</v>
      </c>
      <c r="I173" s="62" t="s">
        <v>405</v>
      </c>
      <c r="J173" s="101">
        <v>1</v>
      </c>
      <c r="M173" s="70"/>
    </row>
    <row r="174" spans="1:1011" x14ac:dyDescent="0.25">
      <c r="A174" s="35"/>
      <c r="B174" s="18">
        <v>8</v>
      </c>
      <c r="C174" s="152">
        <v>170</v>
      </c>
      <c r="D174" s="5" t="s">
        <v>79</v>
      </c>
      <c r="E174" s="5" t="s">
        <v>19</v>
      </c>
      <c r="F174" s="4" t="s">
        <v>218</v>
      </c>
      <c r="G174" s="4" t="s">
        <v>214</v>
      </c>
      <c r="H174" s="4" t="s">
        <v>219</v>
      </c>
      <c r="I174" s="62" t="s">
        <v>405</v>
      </c>
      <c r="J174" s="101">
        <v>1</v>
      </c>
      <c r="M174" s="70"/>
    </row>
    <row r="175" spans="1:1011" s="164" customFormat="1" x14ac:dyDescent="0.25">
      <c r="A175" s="77"/>
      <c r="B175" s="148">
        <v>9</v>
      </c>
      <c r="C175" s="152">
        <v>171</v>
      </c>
      <c r="D175" s="74" t="s">
        <v>169</v>
      </c>
      <c r="E175" s="74" t="s">
        <v>220</v>
      </c>
      <c r="F175" s="78" t="s">
        <v>221</v>
      </c>
      <c r="G175" s="78" t="s">
        <v>214</v>
      </c>
      <c r="H175" s="78" t="s">
        <v>222</v>
      </c>
      <c r="I175" s="62" t="s">
        <v>405</v>
      </c>
      <c r="J175" s="108">
        <v>1</v>
      </c>
      <c r="K175" s="75"/>
      <c r="L175" s="75"/>
      <c r="M175" s="76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  <c r="AA175" s="75"/>
      <c r="AB175" s="75"/>
      <c r="AC175" s="75"/>
      <c r="AD175" s="75"/>
      <c r="AE175" s="75"/>
      <c r="AF175" s="75"/>
      <c r="AG175" s="75"/>
      <c r="AH175" s="75"/>
      <c r="AI175" s="75"/>
      <c r="AJ175" s="75"/>
      <c r="AK175" s="75"/>
      <c r="AL175" s="75"/>
      <c r="AM175" s="75"/>
      <c r="AN175" s="75"/>
      <c r="AO175" s="75"/>
      <c r="AP175" s="75"/>
      <c r="AQ175" s="75"/>
      <c r="AR175" s="75"/>
      <c r="AS175" s="75"/>
      <c r="AT175" s="75"/>
      <c r="AU175" s="75"/>
      <c r="AV175" s="75"/>
      <c r="AW175" s="75"/>
      <c r="AX175" s="75"/>
      <c r="AY175" s="75"/>
      <c r="AZ175" s="75"/>
      <c r="BA175" s="75"/>
      <c r="BB175" s="75"/>
      <c r="BC175" s="75"/>
      <c r="BD175" s="75"/>
      <c r="BE175" s="75"/>
      <c r="BF175" s="75"/>
      <c r="BG175" s="75"/>
      <c r="BH175" s="75"/>
      <c r="BI175" s="75"/>
      <c r="BJ175" s="75"/>
      <c r="BK175" s="75"/>
      <c r="BL175" s="75"/>
      <c r="BM175" s="75"/>
      <c r="BN175" s="75"/>
      <c r="BO175" s="75"/>
      <c r="BP175" s="75"/>
      <c r="BQ175" s="75"/>
      <c r="BR175" s="75"/>
      <c r="BS175" s="75"/>
      <c r="BT175" s="75"/>
      <c r="BU175" s="75"/>
      <c r="BV175" s="75"/>
      <c r="BW175" s="75"/>
      <c r="BX175" s="75"/>
      <c r="BY175" s="75"/>
      <c r="BZ175" s="75"/>
      <c r="CA175" s="75"/>
      <c r="CB175" s="75"/>
      <c r="CC175" s="75"/>
      <c r="CD175" s="75"/>
      <c r="CE175" s="75"/>
      <c r="CF175" s="75"/>
      <c r="CG175" s="75"/>
      <c r="CH175" s="75"/>
      <c r="CI175" s="75"/>
      <c r="CJ175" s="75"/>
      <c r="CK175" s="75"/>
      <c r="CL175" s="75"/>
      <c r="CM175" s="75"/>
      <c r="CN175" s="75"/>
      <c r="CO175" s="75"/>
      <c r="CP175" s="75"/>
      <c r="CQ175" s="75"/>
      <c r="CR175" s="75"/>
      <c r="CS175" s="75"/>
      <c r="CT175" s="75"/>
      <c r="CU175" s="75"/>
      <c r="CV175" s="75"/>
      <c r="CW175" s="75"/>
      <c r="CX175" s="75"/>
      <c r="CY175" s="75"/>
      <c r="CZ175" s="75"/>
      <c r="DA175" s="75"/>
      <c r="DB175" s="75"/>
      <c r="DC175" s="75"/>
      <c r="DD175" s="75"/>
      <c r="DE175" s="75"/>
      <c r="DF175" s="75"/>
      <c r="DG175" s="75"/>
      <c r="DH175" s="75"/>
      <c r="DI175" s="75"/>
      <c r="DJ175" s="75"/>
      <c r="DK175" s="75"/>
      <c r="DL175" s="75"/>
      <c r="DM175" s="75"/>
      <c r="DN175" s="75"/>
      <c r="DO175" s="75"/>
      <c r="DP175" s="75"/>
      <c r="DQ175" s="75"/>
      <c r="DR175" s="75"/>
      <c r="DS175" s="75"/>
      <c r="DT175" s="75"/>
      <c r="DU175" s="75"/>
      <c r="DV175" s="75"/>
      <c r="DW175" s="75"/>
      <c r="DX175" s="75"/>
      <c r="DY175" s="75"/>
      <c r="DZ175" s="75"/>
      <c r="EA175" s="75"/>
      <c r="EB175" s="75"/>
      <c r="EC175" s="75"/>
      <c r="ED175" s="75"/>
      <c r="EE175" s="75"/>
      <c r="EF175" s="75"/>
      <c r="EG175" s="75"/>
      <c r="EH175" s="75"/>
      <c r="EI175" s="75"/>
      <c r="EJ175" s="75"/>
      <c r="EK175" s="75"/>
      <c r="EL175" s="75"/>
      <c r="EM175" s="75"/>
      <c r="EN175" s="75"/>
      <c r="EO175" s="75"/>
      <c r="EP175" s="75"/>
      <c r="EQ175" s="75"/>
      <c r="ER175" s="75"/>
      <c r="ES175" s="75"/>
      <c r="ET175" s="75"/>
      <c r="EU175" s="75"/>
      <c r="EV175" s="75"/>
      <c r="EW175" s="75"/>
      <c r="EX175" s="75"/>
      <c r="EY175" s="75"/>
      <c r="EZ175" s="75"/>
      <c r="FA175" s="75"/>
      <c r="FB175" s="75"/>
      <c r="FC175" s="75"/>
      <c r="FD175" s="75"/>
      <c r="FE175" s="75"/>
      <c r="FF175" s="75"/>
      <c r="FG175" s="75"/>
      <c r="FH175" s="75"/>
      <c r="FI175" s="75"/>
      <c r="FJ175" s="75"/>
      <c r="FK175" s="75"/>
      <c r="FL175" s="75"/>
      <c r="FM175" s="75"/>
      <c r="FN175" s="75"/>
      <c r="FO175" s="75"/>
      <c r="FP175" s="75"/>
      <c r="FQ175" s="75"/>
      <c r="FR175" s="75"/>
      <c r="FS175" s="75"/>
      <c r="FT175" s="75"/>
      <c r="FU175" s="75"/>
      <c r="FV175" s="75"/>
      <c r="FW175" s="75"/>
      <c r="FX175" s="75"/>
      <c r="FY175" s="75"/>
      <c r="FZ175" s="75"/>
      <c r="GA175" s="75"/>
      <c r="GB175" s="75"/>
      <c r="GC175" s="75"/>
      <c r="GD175" s="75"/>
      <c r="GE175" s="75"/>
      <c r="GF175" s="75"/>
      <c r="GG175" s="75"/>
      <c r="GH175" s="75"/>
      <c r="GI175" s="75"/>
      <c r="GJ175" s="75"/>
      <c r="GK175" s="75"/>
      <c r="GL175" s="75"/>
      <c r="GM175" s="75"/>
      <c r="GN175" s="75"/>
      <c r="GO175" s="75"/>
      <c r="GP175" s="75"/>
      <c r="GQ175" s="75"/>
      <c r="GR175" s="75"/>
      <c r="GS175" s="75"/>
      <c r="GT175" s="75"/>
      <c r="GU175" s="75"/>
      <c r="GV175" s="75"/>
      <c r="GW175" s="75"/>
      <c r="GX175" s="75"/>
      <c r="GY175" s="75"/>
      <c r="GZ175" s="75"/>
      <c r="HA175" s="75"/>
      <c r="HB175" s="75"/>
      <c r="HC175" s="75"/>
      <c r="HD175" s="75"/>
      <c r="HE175" s="75"/>
      <c r="HF175" s="75"/>
      <c r="HG175" s="75"/>
      <c r="HH175" s="75"/>
      <c r="HI175" s="75"/>
      <c r="HJ175" s="75"/>
      <c r="HK175" s="75"/>
      <c r="HL175" s="75"/>
      <c r="HM175" s="75"/>
      <c r="HN175" s="75"/>
      <c r="HO175" s="75"/>
      <c r="HP175" s="75"/>
      <c r="HQ175" s="75"/>
      <c r="HR175" s="75"/>
      <c r="HS175" s="75"/>
      <c r="HT175" s="75"/>
      <c r="HU175" s="75"/>
      <c r="HV175" s="75"/>
      <c r="HW175" s="75"/>
      <c r="HX175" s="75"/>
      <c r="HY175" s="75"/>
      <c r="HZ175" s="75"/>
      <c r="IA175" s="75"/>
      <c r="IB175" s="75"/>
      <c r="IC175" s="75"/>
      <c r="ID175" s="75"/>
      <c r="IE175" s="75"/>
      <c r="IF175" s="75"/>
      <c r="IG175" s="75"/>
      <c r="IH175" s="75"/>
      <c r="II175" s="75"/>
      <c r="IJ175" s="75"/>
      <c r="IK175" s="75"/>
      <c r="IL175" s="75"/>
      <c r="IM175" s="75"/>
      <c r="IN175" s="75"/>
      <c r="IO175" s="75"/>
      <c r="IP175" s="75"/>
      <c r="IQ175" s="75"/>
      <c r="IR175" s="75"/>
      <c r="IS175" s="75"/>
      <c r="IT175" s="75"/>
      <c r="IU175" s="75"/>
      <c r="IV175" s="75"/>
      <c r="IW175" s="75"/>
      <c r="IX175" s="75"/>
      <c r="IY175" s="75"/>
      <c r="IZ175" s="75"/>
      <c r="JA175" s="75"/>
      <c r="JB175" s="75"/>
      <c r="JC175" s="75"/>
      <c r="JD175" s="75"/>
      <c r="JE175" s="75"/>
      <c r="JF175" s="75"/>
      <c r="JG175" s="75"/>
      <c r="JH175" s="75"/>
      <c r="JI175" s="75"/>
      <c r="JJ175" s="75"/>
      <c r="JK175" s="75"/>
      <c r="JL175" s="75"/>
      <c r="JM175" s="75"/>
      <c r="JN175" s="75"/>
      <c r="JO175" s="75"/>
      <c r="JP175" s="75"/>
      <c r="JQ175" s="75"/>
      <c r="JR175" s="75"/>
      <c r="JS175" s="75"/>
      <c r="JT175" s="75"/>
      <c r="JU175" s="75"/>
      <c r="JV175" s="75"/>
      <c r="JW175" s="75"/>
      <c r="JX175" s="75"/>
      <c r="JY175" s="75"/>
      <c r="JZ175" s="75"/>
      <c r="KA175" s="75"/>
      <c r="KB175" s="75"/>
      <c r="KC175" s="75"/>
      <c r="KD175" s="75"/>
      <c r="KE175" s="75"/>
      <c r="KF175" s="75"/>
      <c r="KG175" s="75"/>
      <c r="KH175" s="75"/>
      <c r="KI175" s="75"/>
      <c r="KJ175" s="75"/>
      <c r="KK175" s="75"/>
      <c r="KL175" s="75"/>
      <c r="KM175" s="75"/>
      <c r="KN175" s="75"/>
      <c r="KO175" s="75"/>
      <c r="KP175" s="75"/>
      <c r="KQ175" s="75"/>
      <c r="KR175" s="75"/>
      <c r="KS175" s="75"/>
      <c r="KT175" s="75"/>
      <c r="KU175" s="75"/>
      <c r="KV175" s="75"/>
      <c r="KW175" s="75"/>
      <c r="KX175" s="75"/>
      <c r="KY175" s="75"/>
      <c r="KZ175" s="75"/>
      <c r="LA175" s="75"/>
      <c r="LB175" s="75"/>
      <c r="LC175" s="75"/>
      <c r="LD175" s="75"/>
      <c r="LE175" s="75"/>
      <c r="LF175" s="75"/>
      <c r="LG175" s="75"/>
      <c r="LH175" s="75"/>
      <c r="LI175" s="75"/>
      <c r="LJ175" s="75"/>
      <c r="LK175" s="75"/>
      <c r="LL175" s="75"/>
      <c r="LM175" s="75"/>
      <c r="LN175" s="75"/>
      <c r="LO175" s="75"/>
      <c r="LP175" s="75"/>
      <c r="LQ175" s="75"/>
      <c r="LR175" s="75"/>
      <c r="LS175" s="75"/>
      <c r="LT175" s="75"/>
      <c r="LU175" s="75"/>
      <c r="LV175" s="75"/>
      <c r="LW175" s="75"/>
      <c r="LX175" s="75"/>
      <c r="LY175" s="75"/>
      <c r="LZ175" s="75"/>
      <c r="MA175" s="75"/>
      <c r="MB175" s="75"/>
      <c r="MC175" s="75"/>
      <c r="MD175" s="75"/>
      <c r="ME175" s="75"/>
      <c r="MF175" s="75"/>
      <c r="MG175" s="75"/>
      <c r="MH175" s="75"/>
      <c r="MI175" s="75"/>
      <c r="MJ175" s="75"/>
      <c r="MK175" s="75"/>
      <c r="ML175" s="75"/>
      <c r="MM175" s="75"/>
      <c r="MN175" s="75"/>
      <c r="MO175" s="75"/>
      <c r="MP175" s="75"/>
      <c r="MQ175" s="75"/>
      <c r="MR175" s="75"/>
      <c r="MS175" s="75"/>
      <c r="MT175" s="75"/>
      <c r="MU175" s="75"/>
      <c r="MV175" s="75"/>
      <c r="MW175" s="75"/>
      <c r="MX175" s="75"/>
      <c r="MY175" s="75"/>
      <c r="MZ175" s="75"/>
      <c r="NA175" s="75"/>
      <c r="NB175" s="75"/>
      <c r="NC175" s="75"/>
      <c r="ND175" s="75"/>
      <c r="NE175" s="75"/>
      <c r="NF175" s="75"/>
      <c r="NG175" s="75"/>
      <c r="NH175" s="75"/>
      <c r="NI175" s="75"/>
      <c r="NJ175" s="75"/>
      <c r="NK175" s="75"/>
      <c r="NL175" s="75"/>
      <c r="NM175" s="75"/>
      <c r="NN175" s="75"/>
      <c r="NO175" s="75"/>
      <c r="NP175" s="75"/>
      <c r="NQ175" s="75"/>
      <c r="NR175" s="75"/>
      <c r="NS175" s="75"/>
      <c r="NT175" s="75"/>
      <c r="NU175" s="75"/>
      <c r="NV175" s="75"/>
      <c r="NW175" s="75"/>
      <c r="NX175" s="75"/>
      <c r="NY175" s="75"/>
      <c r="NZ175" s="75"/>
      <c r="OA175" s="75"/>
      <c r="OB175" s="75"/>
      <c r="OC175" s="75"/>
      <c r="OD175" s="75"/>
      <c r="OE175" s="75"/>
      <c r="OF175" s="75"/>
      <c r="OG175" s="75"/>
      <c r="OH175" s="75"/>
      <c r="OI175" s="75"/>
      <c r="OJ175" s="75"/>
      <c r="OK175" s="75"/>
      <c r="OL175" s="75"/>
      <c r="OM175" s="75"/>
      <c r="ON175" s="75"/>
      <c r="OO175" s="75"/>
      <c r="OP175" s="75"/>
      <c r="OQ175" s="75"/>
      <c r="OR175" s="75"/>
      <c r="OS175" s="75"/>
      <c r="OT175" s="75"/>
      <c r="OU175" s="75"/>
      <c r="OV175" s="75"/>
      <c r="OW175" s="75"/>
      <c r="OX175" s="75"/>
      <c r="OY175" s="75"/>
      <c r="OZ175" s="75"/>
      <c r="PA175" s="75"/>
      <c r="PB175" s="75"/>
      <c r="PC175" s="75"/>
      <c r="PD175" s="75"/>
      <c r="PE175" s="75"/>
      <c r="PF175" s="75"/>
      <c r="PG175" s="75"/>
      <c r="PH175" s="75"/>
      <c r="PI175" s="75"/>
      <c r="PJ175" s="75"/>
      <c r="PK175" s="75"/>
      <c r="PL175" s="75"/>
      <c r="PM175" s="75"/>
      <c r="PN175" s="75"/>
      <c r="PO175" s="75"/>
      <c r="PP175" s="75"/>
      <c r="PQ175" s="75"/>
      <c r="PR175" s="75"/>
      <c r="PS175" s="75"/>
      <c r="PT175" s="75"/>
      <c r="PU175" s="75"/>
      <c r="PV175" s="75"/>
      <c r="PW175" s="75"/>
      <c r="PX175" s="75"/>
      <c r="PY175" s="75"/>
      <c r="PZ175" s="75"/>
      <c r="QA175" s="75"/>
      <c r="QB175" s="75"/>
      <c r="QC175" s="75"/>
      <c r="QD175" s="75"/>
      <c r="QE175" s="75"/>
      <c r="QF175" s="75"/>
      <c r="QG175" s="75"/>
      <c r="QH175" s="75"/>
      <c r="QI175" s="75"/>
      <c r="QJ175" s="75"/>
      <c r="QK175" s="75"/>
      <c r="QL175" s="75"/>
      <c r="QM175" s="75"/>
      <c r="QN175" s="75"/>
      <c r="QO175" s="75"/>
      <c r="QP175" s="75"/>
      <c r="QQ175" s="75"/>
      <c r="QR175" s="75"/>
      <c r="QS175" s="75"/>
      <c r="QT175" s="75"/>
      <c r="QU175" s="75"/>
      <c r="QV175" s="75"/>
      <c r="QW175" s="75"/>
      <c r="QX175" s="75"/>
      <c r="QY175" s="75"/>
      <c r="QZ175" s="75"/>
      <c r="RA175" s="75"/>
      <c r="RB175" s="75"/>
      <c r="RC175" s="75"/>
      <c r="RD175" s="75"/>
      <c r="RE175" s="75"/>
      <c r="RF175" s="75"/>
      <c r="RG175" s="75"/>
      <c r="RH175" s="75"/>
      <c r="RI175" s="75"/>
      <c r="RJ175" s="75"/>
      <c r="RK175" s="75"/>
      <c r="RL175" s="75"/>
      <c r="RM175" s="75"/>
      <c r="RN175" s="75"/>
      <c r="RO175" s="75"/>
      <c r="RP175" s="75"/>
      <c r="RQ175" s="75"/>
      <c r="RR175" s="75"/>
      <c r="RS175" s="75"/>
      <c r="RT175" s="75"/>
      <c r="RU175" s="75"/>
      <c r="RV175" s="75"/>
      <c r="RW175" s="75"/>
      <c r="RX175" s="75"/>
      <c r="RY175" s="75"/>
      <c r="RZ175" s="75"/>
      <c r="SA175" s="75"/>
      <c r="SB175" s="75"/>
      <c r="SC175" s="75"/>
      <c r="SD175" s="75"/>
      <c r="SE175" s="75"/>
      <c r="SF175" s="75"/>
      <c r="SG175" s="75"/>
      <c r="SH175" s="75"/>
      <c r="SI175" s="75"/>
      <c r="SJ175" s="75"/>
      <c r="SK175" s="75"/>
      <c r="SL175" s="75"/>
      <c r="SM175" s="75"/>
      <c r="SN175" s="75"/>
      <c r="SO175" s="75"/>
      <c r="SP175" s="75"/>
      <c r="SQ175" s="75"/>
      <c r="SR175" s="75"/>
      <c r="SS175" s="75"/>
      <c r="ST175" s="75"/>
      <c r="SU175" s="75"/>
      <c r="SV175" s="75"/>
      <c r="SW175" s="75"/>
      <c r="SX175" s="75"/>
      <c r="SY175" s="75"/>
      <c r="SZ175" s="75"/>
      <c r="TA175" s="75"/>
      <c r="TB175" s="75"/>
      <c r="TC175" s="75"/>
      <c r="TD175" s="75"/>
      <c r="TE175" s="75"/>
      <c r="TF175" s="75"/>
      <c r="TG175" s="75"/>
      <c r="TH175" s="75"/>
      <c r="TI175" s="75"/>
      <c r="TJ175" s="75"/>
      <c r="TK175" s="75"/>
      <c r="TL175" s="75"/>
      <c r="TM175" s="75"/>
      <c r="TN175" s="75"/>
      <c r="TO175" s="75"/>
      <c r="TP175" s="75"/>
      <c r="TQ175" s="75"/>
      <c r="TR175" s="75"/>
      <c r="TS175" s="75"/>
      <c r="TT175" s="75"/>
      <c r="TU175" s="75"/>
      <c r="TV175" s="75"/>
      <c r="TW175" s="75"/>
      <c r="TX175" s="75"/>
      <c r="TY175" s="75"/>
      <c r="TZ175" s="75"/>
      <c r="UA175" s="75"/>
      <c r="UB175" s="75"/>
      <c r="UC175" s="75"/>
      <c r="UD175" s="75"/>
      <c r="UE175" s="75"/>
      <c r="UF175" s="75"/>
      <c r="UG175" s="75"/>
      <c r="UH175" s="75"/>
      <c r="UI175" s="75"/>
      <c r="UJ175" s="75"/>
      <c r="UK175" s="75"/>
      <c r="UL175" s="75"/>
      <c r="UM175" s="75"/>
      <c r="UN175" s="75"/>
      <c r="UO175" s="75"/>
      <c r="UP175" s="75"/>
      <c r="UQ175" s="75"/>
      <c r="UR175" s="75"/>
      <c r="US175" s="75"/>
      <c r="UT175" s="75"/>
      <c r="UU175" s="75"/>
      <c r="UV175" s="75"/>
      <c r="UW175" s="75"/>
      <c r="UX175" s="75"/>
      <c r="UY175" s="75"/>
      <c r="UZ175" s="75"/>
      <c r="VA175" s="75"/>
      <c r="VB175" s="75"/>
      <c r="VC175" s="75"/>
      <c r="VD175" s="75"/>
      <c r="VE175" s="75"/>
      <c r="VF175" s="75"/>
      <c r="VG175" s="75"/>
      <c r="VH175" s="75"/>
      <c r="VI175" s="75"/>
      <c r="VJ175" s="75"/>
      <c r="VK175" s="75"/>
      <c r="VL175" s="75"/>
      <c r="VM175" s="75"/>
      <c r="VN175" s="75"/>
      <c r="VO175" s="75"/>
      <c r="VP175" s="75"/>
      <c r="VQ175" s="75"/>
      <c r="VR175" s="75"/>
      <c r="VS175" s="75"/>
      <c r="VT175" s="75"/>
      <c r="VU175" s="75"/>
      <c r="VV175" s="75"/>
      <c r="VW175" s="75"/>
      <c r="VX175" s="75"/>
      <c r="VY175" s="75"/>
      <c r="VZ175" s="75"/>
      <c r="WA175" s="75"/>
      <c r="WB175" s="75"/>
      <c r="WC175" s="75"/>
      <c r="WD175" s="75"/>
      <c r="WE175" s="75"/>
      <c r="WF175" s="75"/>
      <c r="WG175" s="75"/>
      <c r="WH175" s="75"/>
      <c r="WI175" s="75"/>
      <c r="WJ175" s="75"/>
      <c r="WK175" s="75"/>
      <c r="WL175" s="75"/>
      <c r="WM175" s="75"/>
      <c r="WN175" s="75"/>
      <c r="WO175" s="75"/>
      <c r="WP175" s="75"/>
      <c r="WQ175" s="75"/>
      <c r="WR175" s="75"/>
      <c r="WS175" s="75"/>
      <c r="WT175" s="75"/>
      <c r="WU175" s="75"/>
      <c r="WV175" s="75"/>
      <c r="WW175" s="75"/>
      <c r="WX175" s="75"/>
      <c r="WY175" s="75"/>
      <c r="WZ175" s="75"/>
      <c r="XA175" s="75"/>
      <c r="XB175" s="75"/>
      <c r="XC175" s="75"/>
      <c r="XD175" s="75"/>
      <c r="XE175" s="75"/>
      <c r="XF175" s="75"/>
      <c r="XG175" s="75"/>
      <c r="XH175" s="75"/>
      <c r="XI175" s="75"/>
      <c r="XJ175" s="75"/>
      <c r="XK175" s="75"/>
      <c r="XL175" s="75"/>
      <c r="XM175" s="75"/>
      <c r="XN175" s="75"/>
      <c r="XO175" s="75"/>
      <c r="XP175" s="75"/>
      <c r="XQ175" s="75"/>
      <c r="XR175" s="75"/>
      <c r="XS175" s="75"/>
      <c r="XT175" s="75"/>
      <c r="XU175" s="75"/>
      <c r="XV175" s="75"/>
      <c r="XW175" s="75"/>
      <c r="XX175" s="75"/>
      <c r="XY175" s="75"/>
      <c r="XZ175" s="75"/>
      <c r="YA175" s="75"/>
      <c r="YB175" s="75"/>
      <c r="YC175" s="75"/>
      <c r="YD175" s="75"/>
      <c r="YE175" s="75"/>
      <c r="YF175" s="75"/>
      <c r="YG175" s="75"/>
      <c r="YH175" s="75"/>
      <c r="YI175" s="75"/>
      <c r="YJ175" s="75"/>
      <c r="YK175" s="75"/>
      <c r="YL175" s="75"/>
      <c r="YM175" s="75"/>
      <c r="YN175" s="75"/>
      <c r="YO175" s="75"/>
      <c r="YP175" s="75"/>
      <c r="YQ175" s="75"/>
      <c r="YR175" s="75"/>
      <c r="YS175" s="75"/>
      <c r="YT175" s="75"/>
      <c r="YU175" s="75"/>
      <c r="YV175" s="75"/>
      <c r="YW175" s="75"/>
      <c r="YX175" s="75"/>
      <c r="YY175" s="75"/>
      <c r="YZ175" s="75"/>
      <c r="ZA175" s="75"/>
      <c r="ZB175" s="75"/>
      <c r="ZC175" s="75"/>
      <c r="ZD175" s="75"/>
      <c r="ZE175" s="75"/>
      <c r="ZF175" s="75"/>
      <c r="ZG175" s="75"/>
      <c r="ZH175" s="75"/>
      <c r="ZI175" s="75"/>
      <c r="ZJ175" s="75"/>
      <c r="ZK175" s="75"/>
      <c r="ZL175" s="75"/>
      <c r="ZM175" s="75"/>
      <c r="ZN175" s="75"/>
      <c r="ZO175" s="75"/>
      <c r="ZP175" s="75"/>
      <c r="ZQ175" s="75"/>
      <c r="ZR175" s="75"/>
      <c r="ZS175" s="75"/>
      <c r="ZT175" s="75"/>
      <c r="ZU175" s="75"/>
      <c r="ZV175" s="75"/>
      <c r="ZW175" s="75"/>
      <c r="ZX175" s="75"/>
      <c r="ZY175" s="75"/>
      <c r="ZZ175" s="75"/>
      <c r="AAA175" s="75"/>
      <c r="AAB175" s="75"/>
      <c r="AAC175" s="75"/>
      <c r="AAD175" s="75"/>
      <c r="AAE175" s="75"/>
      <c r="AAF175" s="75"/>
      <c r="AAG175" s="75"/>
      <c r="AAH175" s="75"/>
      <c r="AAI175" s="75"/>
      <c r="AAJ175" s="75"/>
      <c r="AAK175" s="75"/>
      <c r="AAL175" s="75"/>
      <c r="AAM175" s="75"/>
      <c r="AAN175" s="75"/>
      <c r="AAO175" s="75"/>
      <c r="AAP175" s="75"/>
      <c r="AAQ175" s="75"/>
      <c r="AAR175" s="75"/>
      <c r="AAS175" s="75"/>
      <c r="AAT175" s="75"/>
      <c r="AAU175" s="75"/>
      <c r="AAV175" s="75"/>
      <c r="AAW175" s="75"/>
      <c r="AAX175" s="75"/>
      <c r="AAY175" s="75"/>
      <c r="AAZ175" s="75"/>
      <c r="ABA175" s="75"/>
      <c r="ABB175" s="75"/>
      <c r="ABC175" s="75"/>
      <c r="ABD175" s="75"/>
      <c r="ABE175" s="75"/>
      <c r="ABF175" s="75"/>
      <c r="ABG175" s="75"/>
      <c r="ABH175" s="75"/>
      <c r="ABI175" s="75"/>
      <c r="ABJ175" s="75"/>
      <c r="ABK175" s="75"/>
      <c r="ABL175" s="75"/>
      <c r="ABM175" s="75"/>
      <c r="ABN175" s="75"/>
      <c r="ABO175" s="75"/>
      <c r="ABP175" s="75"/>
      <c r="ABQ175" s="75"/>
      <c r="ABR175" s="75"/>
      <c r="ABS175" s="75"/>
      <c r="ABT175" s="75"/>
      <c r="ABU175" s="75"/>
      <c r="ABV175" s="75"/>
      <c r="ABW175" s="75"/>
      <c r="ABX175" s="75"/>
      <c r="ABY175" s="75"/>
      <c r="ABZ175" s="75"/>
      <c r="ACA175" s="75"/>
      <c r="ACB175" s="75"/>
      <c r="ACC175" s="75"/>
      <c r="ACD175" s="75"/>
      <c r="ACE175" s="75"/>
      <c r="ACF175" s="75"/>
      <c r="ACG175" s="75"/>
      <c r="ACH175" s="75"/>
      <c r="ACI175" s="75"/>
      <c r="ACJ175" s="75"/>
      <c r="ACK175" s="75"/>
      <c r="ACL175" s="75"/>
      <c r="ACM175" s="75"/>
      <c r="ACN175" s="75"/>
      <c r="ACO175" s="75"/>
      <c r="ACP175" s="75"/>
      <c r="ACQ175" s="75"/>
      <c r="ACR175" s="75"/>
      <c r="ACS175" s="75"/>
      <c r="ACT175" s="75"/>
      <c r="ACU175" s="75"/>
      <c r="ACV175" s="75"/>
      <c r="ACW175" s="75"/>
      <c r="ACX175" s="75"/>
      <c r="ACY175" s="75"/>
      <c r="ACZ175" s="75"/>
      <c r="ADA175" s="75"/>
      <c r="ADB175" s="75"/>
      <c r="ADC175" s="75"/>
      <c r="ADD175" s="75"/>
      <c r="ADE175" s="75"/>
      <c r="ADF175" s="75"/>
      <c r="ADG175" s="75"/>
      <c r="ADH175" s="75"/>
      <c r="ADI175" s="75"/>
      <c r="ADJ175" s="75"/>
      <c r="ADK175" s="75"/>
      <c r="ADL175" s="75"/>
      <c r="ADM175" s="75"/>
      <c r="ADN175" s="75"/>
      <c r="ADO175" s="75"/>
      <c r="ADP175" s="75"/>
      <c r="ADQ175" s="75"/>
      <c r="ADR175" s="75"/>
      <c r="ADS175" s="75"/>
      <c r="ADT175" s="75"/>
      <c r="ADU175" s="75"/>
      <c r="ADV175" s="75"/>
      <c r="ADW175" s="75"/>
      <c r="ADX175" s="75"/>
      <c r="ADY175" s="75"/>
      <c r="ADZ175" s="75"/>
      <c r="AEA175" s="75"/>
      <c r="AEB175" s="75"/>
      <c r="AEC175" s="75"/>
      <c r="AED175" s="75"/>
      <c r="AEE175" s="75"/>
      <c r="AEF175" s="75"/>
      <c r="AEG175" s="75"/>
      <c r="AEH175" s="75"/>
      <c r="AEI175" s="75"/>
      <c r="AEJ175" s="75"/>
      <c r="AEK175" s="75"/>
      <c r="AEL175" s="75"/>
      <c r="AEM175" s="75"/>
      <c r="AEN175" s="75"/>
      <c r="AEO175" s="75"/>
      <c r="AEP175" s="75"/>
      <c r="AEQ175" s="75"/>
      <c r="AER175" s="75"/>
      <c r="AES175" s="75"/>
      <c r="AET175" s="75"/>
      <c r="AEU175" s="75"/>
      <c r="AEV175" s="75"/>
      <c r="AEW175" s="75"/>
      <c r="AEX175" s="75"/>
      <c r="AEY175" s="75"/>
      <c r="AEZ175" s="75"/>
      <c r="AFA175" s="75"/>
      <c r="AFB175" s="75"/>
      <c r="AFC175" s="75"/>
      <c r="AFD175" s="75"/>
      <c r="AFE175" s="75"/>
      <c r="AFF175" s="75"/>
      <c r="AFG175" s="75"/>
      <c r="AFH175" s="75"/>
      <c r="AFI175" s="75"/>
      <c r="AFJ175" s="75"/>
      <c r="AFK175" s="75"/>
      <c r="AFL175" s="75"/>
      <c r="AFM175" s="75"/>
      <c r="AFN175" s="75"/>
      <c r="AFO175" s="75"/>
      <c r="AFP175" s="75"/>
      <c r="AFQ175" s="75"/>
      <c r="AFR175" s="75"/>
      <c r="AFS175" s="75"/>
      <c r="AFT175" s="75"/>
      <c r="AFU175" s="75"/>
      <c r="AFV175" s="75"/>
      <c r="AFW175" s="75"/>
      <c r="AFX175" s="75"/>
      <c r="AFY175" s="75"/>
      <c r="AFZ175" s="75"/>
      <c r="AGA175" s="75"/>
      <c r="AGB175" s="75"/>
      <c r="AGC175" s="75"/>
      <c r="AGD175" s="75"/>
      <c r="AGE175" s="75"/>
      <c r="AGF175" s="75"/>
      <c r="AGG175" s="75"/>
      <c r="AGH175" s="75"/>
      <c r="AGI175" s="75"/>
      <c r="AGJ175" s="75"/>
      <c r="AGK175" s="75"/>
      <c r="AGL175" s="75"/>
      <c r="AGM175" s="75"/>
      <c r="AGN175" s="75"/>
      <c r="AGO175" s="75"/>
      <c r="AGP175" s="75"/>
      <c r="AGQ175" s="75"/>
      <c r="AGR175" s="75"/>
      <c r="AGS175" s="75"/>
      <c r="AGT175" s="75"/>
      <c r="AGU175" s="75"/>
      <c r="AGV175" s="75"/>
      <c r="AGW175" s="75"/>
      <c r="AGX175" s="75"/>
      <c r="AGY175" s="75"/>
      <c r="AGZ175" s="75"/>
      <c r="AHA175" s="75"/>
      <c r="AHB175" s="75"/>
      <c r="AHC175" s="75"/>
      <c r="AHD175" s="75"/>
      <c r="AHE175" s="75"/>
      <c r="AHF175" s="75"/>
      <c r="AHG175" s="75"/>
      <c r="AHH175" s="75"/>
      <c r="AHI175" s="75"/>
      <c r="AHJ175" s="75"/>
      <c r="AHK175" s="75"/>
      <c r="AHL175" s="75"/>
      <c r="AHM175" s="75"/>
      <c r="AHN175" s="75"/>
      <c r="AHO175" s="75"/>
      <c r="AHP175" s="75"/>
      <c r="AHQ175" s="75"/>
      <c r="AHR175" s="75"/>
      <c r="AHS175" s="75"/>
      <c r="AHT175" s="75"/>
      <c r="AHU175" s="75"/>
      <c r="AHV175" s="75"/>
      <c r="AHW175" s="75"/>
      <c r="AHX175" s="75"/>
      <c r="AHY175" s="75"/>
      <c r="AHZ175" s="75"/>
      <c r="AIA175" s="75"/>
      <c r="AIB175" s="75"/>
      <c r="AIC175" s="75"/>
      <c r="AID175" s="75"/>
      <c r="AIE175" s="75"/>
      <c r="AIF175" s="75"/>
      <c r="AIG175" s="75"/>
      <c r="AIH175" s="75"/>
      <c r="AII175" s="75"/>
      <c r="AIJ175" s="75"/>
      <c r="AIK175" s="75"/>
      <c r="AIL175" s="75"/>
      <c r="AIM175" s="75"/>
      <c r="AIN175" s="75"/>
      <c r="AIO175" s="75"/>
      <c r="AIP175" s="75"/>
      <c r="AIQ175" s="75"/>
      <c r="AIR175" s="75"/>
      <c r="AIS175" s="75"/>
      <c r="AIT175" s="75"/>
      <c r="AIU175" s="75"/>
      <c r="AIV175" s="75"/>
      <c r="AIW175" s="75"/>
      <c r="AIX175" s="75"/>
      <c r="AIY175" s="75"/>
      <c r="AIZ175" s="75"/>
      <c r="AJA175" s="75"/>
      <c r="AJB175" s="75"/>
      <c r="AJC175" s="75"/>
      <c r="AJD175" s="75"/>
      <c r="AJE175" s="75"/>
      <c r="AJF175" s="75"/>
      <c r="AJG175" s="75"/>
      <c r="AJH175" s="75"/>
      <c r="AJI175" s="75"/>
      <c r="AJJ175" s="75"/>
      <c r="AJK175" s="75"/>
      <c r="AJL175" s="75"/>
      <c r="AJM175" s="75"/>
      <c r="AJN175" s="75"/>
      <c r="AJO175" s="75"/>
      <c r="AJP175" s="75"/>
      <c r="AJQ175" s="75"/>
      <c r="AJR175" s="75"/>
      <c r="AJS175" s="75"/>
      <c r="AJT175" s="75"/>
      <c r="AJU175" s="75"/>
      <c r="AJV175" s="75"/>
      <c r="AJW175" s="75"/>
      <c r="AJX175" s="75"/>
      <c r="AJY175" s="75"/>
      <c r="AJZ175" s="75"/>
      <c r="AKA175" s="75"/>
      <c r="AKB175" s="75"/>
      <c r="AKC175" s="75"/>
      <c r="AKD175" s="75"/>
      <c r="AKE175" s="75"/>
      <c r="AKF175" s="75"/>
      <c r="AKG175" s="75"/>
      <c r="AKH175" s="75"/>
      <c r="AKI175" s="75"/>
      <c r="AKJ175" s="75"/>
      <c r="AKK175" s="75"/>
      <c r="AKL175" s="75"/>
      <c r="AKM175" s="75"/>
      <c r="AKN175" s="75"/>
      <c r="AKO175" s="75"/>
      <c r="AKP175" s="75"/>
      <c r="AKQ175" s="75"/>
      <c r="AKR175" s="75"/>
      <c r="AKS175" s="75"/>
      <c r="AKT175" s="75"/>
      <c r="AKU175" s="75"/>
      <c r="AKV175" s="75"/>
      <c r="AKW175" s="75"/>
      <c r="AKX175" s="75"/>
      <c r="AKY175" s="75"/>
      <c r="AKZ175" s="75"/>
      <c r="ALA175" s="75"/>
      <c r="ALB175" s="75"/>
      <c r="ALC175" s="75"/>
      <c r="ALD175" s="75"/>
      <c r="ALE175" s="75"/>
      <c r="ALF175" s="75"/>
      <c r="ALG175" s="75"/>
      <c r="ALH175" s="75"/>
      <c r="ALI175" s="75"/>
      <c r="ALJ175" s="75"/>
      <c r="ALK175" s="75"/>
      <c r="ALL175" s="75"/>
      <c r="ALM175" s="75"/>
      <c r="ALN175" s="75"/>
      <c r="ALO175" s="75"/>
      <c r="ALP175" s="75"/>
      <c r="ALQ175" s="75"/>
      <c r="ALR175" s="75"/>
      <c r="ALS175" s="75"/>
      <c r="ALT175" s="75"/>
      <c r="ALU175" s="75"/>
      <c r="ALV175" s="75"/>
      <c r="ALW175" s="75"/>
    </row>
    <row r="176" spans="1:1011" s="164" customFormat="1" ht="15.75" thickBot="1" x14ac:dyDescent="0.3">
      <c r="A176" s="179"/>
      <c r="B176" s="180">
        <v>10</v>
      </c>
      <c r="C176" s="183">
        <v>172</v>
      </c>
      <c r="D176" s="181" t="s">
        <v>418</v>
      </c>
      <c r="E176" s="181" t="s">
        <v>220</v>
      </c>
      <c r="F176" s="182" t="s">
        <v>221</v>
      </c>
      <c r="G176" s="182" t="s">
        <v>223</v>
      </c>
      <c r="H176" s="182" t="s">
        <v>222</v>
      </c>
      <c r="I176" s="99" t="s">
        <v>405</v>
      </c>
      <c r="J176" s="195">
        <v>1</v>
      </c>
      <c r="K176" s="75"/>
      <c r="L176" s="75"/>
      <c r="M176" s="76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  <c r="AA176" s="75"/>
      <c r="AB176" s="75"/>
      <c r="AC176" s="75"/>
      <c r="AD176" s="75"/>
      <c r="AE176" s="75"/>
      <c r="AF176" s="75"/>
      <c r="AG176" s="75"/>
      <c r="AH176" s="75"/>
      <c r="AI176" s="75"/>
      <c r="AJ176" s="75"/>
      <c r="AK176" s="75"/>
      <c r="AL176" s="75"/>
      <c r="AM176" s="75"/>
      <c r="AN176" s="75"/>
      <c r="AO176" s="75"/>
      <c r="AP176" s="75"/>
      <c r="AQ176" s="75"/>
      <c r="AR176" s="75"/>
      <c r="AS176" s="75"/>
      <c r="AT176" s="75"/>
      <c r="AU176" s="75"/>
      <c r="AV176" s="75"/>
      <c r="AW176" s="75"/>
      <c r="AX176" s="75"/>
      <c r="AY176" s="75"/>
      <c r="AZ176" s="75"/>
      <c r="BA176" s="75"/>
      <c r="BB176" s="75"/>
      <c r="BC176" s="75"/>
      <c r="BD176" s="75"/>
      <c r="BE176" s="75"/>
      <c r="BF176" s="75"/>
      <c r="BG176" s="75"/>
      <c r="BH176" s="75"/>
      <c r="BI176" s="75"/>
      <c r="BJ176" s="75"/>
      <c r="BK176" s="75"/>
      <c r="BL176" s="75"/>
      <c r="BM176" s="75"/>
      <c r="BN176" s="75"/>
      <c r="BO176" s="75"/>
      <c r="BP176" s="75"/>
      <c r="BQ176" s="75"/>
      <c r="BR176" s="75"/>
      <c r="BS176" s="75"/>
      <c r="BT176" s="75"/>
      <c r="BU176" s="75"/>
      <c r="BV176" s="75"/>
      <c r="BW176" s="75"/>
      <c r="BX176" s="75"/>
      <c r="BY176" s="75"/>
      <c r="BZ176" s="75"/>
      <c r="CA176" s="75"/>
      <c r="CB176" s="75"/>
      <c r="CC176" s="75"/>
      <c r="CD176" s="75"/>
      <c r="CE176" s="75"/>
      <c r="CF176" s="75"/>
      <c r="CG176" s="75"/>
      <c r="CH176" s="75"/>
      <c r="CI176" s="75"/>
      <c r="CJ176" s="75"/>
      <c r="CK176" s="75"/>
      <c r="CL176" s="75"/>
      <c r="CM176" s="75"/>
      <c r="CN176" s="75"/>
      <c r="CO176" s="75"/>
      <c r="CP176" s="75"/>
      <c r="CQ176" s="75"/>
      <c r="CR176" s="75"/>
      <c r="CS176" s="75"/>
      <c r="CT176" s="75"/>
      <c r="CU176" s="75"/>
      <c r="CV176" s="75"/>
      <c r="CW176" s="75"/>
      <c r="CX176" s="75"/>
      <c r="CY176" s="75"/>
      <c r="CZ176" s="75"/>
      <c r="DA176" s="75"/>
      <c r="DB176" s="75"/>
      <c r="DC176" s="75"/>
      <c r="DD176" s="75"/>
      <c r="DE176" s="75"/>
      <c r="DF176" s="75"/>
      <c r="DG176" s="75"/>
      <c r="DH176" s="75"/>
      <c r="DI176" s="75"/>
      <c r="DJ176" s="75"/>
      <c r="DK176" s="75"/>
      <c r="DL176" s="75"/>
      <c r="DM176" s="75"/>
      <c r="DN176" s="75"/>
      <c r="DO176" s="75"/>
      <c r="DP176" s="75"/>
      <c r="DQ176" s="75"/>
      <c r="DR176" s="75"/>
      <c r="DS176" s="75"/>
      <c r="DT176" s="75"/>
      <c r="DU176" s="75"/>
      <c r="DV176" s="75"/>
      <c r="DW176" s="75"/>
      <c r="DX176" s="75"/>
      <c r="DY176" s="75"/>
      <c r="DZ176" s="75"/>
      <c r="EA176" s="75"/>
      <c r="EB176" s="75"/>
      <c r="EC176" s="75"/>
      <c r="ED176" s="75"/>
      <c r="EE176" s="75"/>
      <c r="EF176" s="75"/>
      <c r="EG176" s="75"/>
      <c r="EH176" s="75"/>
      <c r="EI176" s="75"/>
      <c r="EJ176" s="75"/>
      <c r="EK176" s="75"/>
      <c r="EL176" s="75"/>
      <c r="EM176" s="75"/>
      <c r="EN176" s="75"/>
      <c r="EO176" s="75"/>
      <c r="EP176" s="75"/>
      <c r="EQ176" s="75"/>
      <c r="ER176" s="75"/>
      <c r="ES176" s="75"/>
      <c r="ET176" s="75"/>
      <c r="EU176" s="75"/>
      <c r="EV176" s="75"/>
      <c r="EW176" s="75"/>
      <c r="EX176" s="75"/>
      <c r="EY176" s="75"/>
      <c r="EZ176" s="75"/>
      <c r="FA176" s="75"/>
      <c r="FB176" s="75"/>
      <c r="FC176" s="75"/>
      <c r="FD176" s="75"/>
      <c r="FE176" s="75"/>
      <c r="FF176" s="75"/>
      <c r="FG176" s="75"/>
      <c r="FH176" s="75"/>
      <c r="FI176" s="75"/>
      <c r="FJ176" s="75"/>
      <c r="FK176" s="75"/>
      <c r="FL176" s="75"/>
      <c r="FM176" s="75"/>
      <c r="FN176" s="75"/>
      <c r="FO176" s="75"/>
      <c r="FP176" s="75"/>
      <c r="FQ176" s="75"/>
      <c r="FR176" s="75"/>
      <c r="FS176" s="75"/>
      <c r="FT176" s="75"/>
      <c r="FU176" s="75"/>
      <c r="FV176" s="75"/>
      <c r="FW176" s="75"/>
      <c r="FX176" s="75"/>
      <c r="FY176" s="75"/>
      <c r="FZ176" s="75"/>
      <c r="GA176" s="75"/>
      <c r="GB176" s="75"/>
      <c r="GC176" s="75"/>
      <c r="GD176" s="75"/>
      <c r="GE176" s="75"/>
      <c r="GF176" s="75"/>
      <c r="GG176" s="75"/>
      <c r="GH176" s="75"/>
      <c r="GI176" s="75"/>
      <c r="GJ176" s="75"/>
      <c r="GK176" s="75"/>
      <c r="GL176" s="75"/>
      <c r="GM176" s="75"/>
      <c r="GN176" s="75"/>
      <c r="GO176" s="75"/>
      <c r="GP176" s="75"/>
      <c r="GQ176" s="75"/>
      <c r="GR176" s="75"/>
      <c r="GS176" s="75"/>
      <c r="GT176" s="75"/>
      <c r="GU176" s="75"/>
      <c r="GV176" s="75"/>
      <c r="GW176" s="75"/>
      <c r="GX176" s="75"/>
      <c r="GY176" s="75"/>
      <c r="GZ176" s="75"/>
      <c r="HA176" s="75"/>
      <c r="HB176" s="75"/>
      <c r="HC176" s="75"/>
      <c r="HD176" s="75"/>
      <c r="HE176" s="75"/>
      <c r="HF176" s="75"/>
      <c r="HG176" s="75"/>
      <c r="HH176" s="75"/>
      <c r="HI176" s="75"/>
      <c r="HJ176" s="75"/>
      <c r="HK176" s="75"/>
      <c r="HL176" s="75"/>
      <c r="HM176" s="75"/>
      <c r="HN176" s="75"/>
      <c r="HO176" s="75"/>
      <c r="HP176" s="75"/>
      <c r="HQ176" s="75"/>
      <c r="HR176" s="75"/>
      <c r="HS176" s="75"/>
      <c r="HT176" s="75"/>
      <c r="HU176" s="75"/>
      <c r="HV176" s="75"/>
      <c r="HW176" s="75"/>
      <c r="HX176" s="75"/>
      <c r="HY176" s="75"/>
      <c r="HZ176" s="75"/>
      <c r="IA176" s="75"/>
      <c r="IB176" s="75"/>
      <c r="IC176" s="75"/>
      <c r="ID176" s="75"/>
      <c r="IE176" s="75"/>
      <c r="IF176" s="75"/>
      <c r="IG176" s="75"/>
      <c r="IH176" s="75"/>
      <c r="II176" s="75"/>
      <c r="IJ176" s="75"/>
      <c r="IK176" s="75"/>
      <c r="IL176" s="75"/>
      <c r="IM176" s="75"/>
      <c r="IN176" s="75"/>
      <c r="IO176" s="75"/>
      <c r="IP176" s="75"/>
      <c r="IQ176" s="75"/>
      <c r="IR176" s="75"/>
      <c r="IS176" s="75"/>
      <c r="IT176" s="75"/>
      <c r="IU176" s="75"/>
      <c r="IV176" s="75"/>
      <c r="IW176" s="75"/>
      <c r="IX176" s="75"/>
      <c r="IY176" s="75"/>
      <c r="IZ176" s="75"/>
      <c r="JA176" s="75"/>
      <c r="JB176" s="75"/>
      <c r="JC176" s="75"/>
      <c r="JD176" s="75"/>
      <c r="JE176" s="75"/>
      <c r="JF176" s="75"/>
      <c r="JG176" s="75"/>
      <c r="JH176" s="75"/>
      <c r="JI176" s="75"/>
      <c r="JJ176" s="75"/>
      <c r="JK176" s="75"/>
      <c r="JL176" s="75"/>
      <c r="JM176" s="75"/>
      <c r="JN176" s="75"/>
      <c r="JO176" s="75"/>
      <c r="JP176" s="75"/>
      <c r="JQ176" s="75"/>
      <c r="JR176" s="75"/>
      <c r="JS176" s="75"/>
      <c r="JT176" s="75"/>
      <c r="JU176" s="75"/>
      <c r="JV176" s="75"/>
      <c r="JW176" s="75"/>
      <c r="JX176" s="75"/>
      <c r="JY176" s="75"/>
      <c r="JZ176" s="75"/>
      <c r="KA176" s="75"/>
      <c r="KB176" s="75"/>
      <c r="KC176" s="75"/>
      <c r="KD176" s="75"/>
      <c r="KE176" s="75"/>
      <c r="KF176" s="75"/>
      <c r="KG176" s="75"/>
      <c r="KH176" s="75"/>
      <c r="KI176" s="75"/>
      <c r="KJ176" s="75"/>
      <c r="KK176" s="75"/>
      <c r="KL176" s="75"/>
      <c r="KM176" s="75"/>
      <c r="KN176" s="75"/>
      <c r="KO176" s="75"/>
      <c r="KP176" s="75"/>
      <c r="KQ176" s="75"/>
      <c r="KR176" s="75"/>
      <c r="KS176" s="75"/>
      <c r="KT176" s="75"/>
      <c r="KU176" s="75"/>
      <c r="KV176" s="75"/>
      <c r="KW176" s="75"/>
      <c r="KX176" s="75"/>
      <c r="KY176" s="75"/>
      <c r="KZ176" s="75"/>
      <c r="LA176" s="75"/>
      <c r="LB176" s="75"/>
      <c r="LC176" s="75"/>
      <c r="LD176" s="75"/>
      <c r="LE176" s="75"/>
      <c r="LF176" s="75"/>
      <c r="LG176" s="75"/>
      <c r="LH176" s="75"/>
      <c r="LI176" s="75"/>
      <c r="LJ176" s="75"/>
      <c r="LK176" s="75"/>
      <c r="LL176" s="75"/>
      <c r="LM176" s="75"/>
      <c r="LN176" s="75"/>
      <c r="LO176" s="75"/>
      <c r="LP176" s="75"/>
      <c r="LQ176" s="75"/>
      <c r="LR176" s="75"/>
      <c r="LS176" s="75"/>
      <c r="LT176" s="75"/>
      <c r="LU176" s="75"/>
      <c r="LV176" s="75"/>
      <c r="LW176" s="75"/>
      <c r="LX176" s="75"/>
      <c r="LY176" s="75"/>
      <c r="LZ176" s="75"/>
      <c r="MA176" s="75"/>
      <c r="MB176" s="75"/>
      <c r="MC176" s="75"/>
      <c r="MD176" s="75"/>
      <c r="ME176" s="75"/>
      <c r="MF176" s="75"/>
      <c r="MG176" s="75"/>
      <c r="MH176" s="75"/>
      <c r="MI176" s="75"/>
      <c r="MJ176" s="75"/>
      <c r="MK176" s="75"/>
      <c r="ML176" s="75"/>
      <c r="MM176" s="75"/>
      <c r="MN176" s="75"/>
      <c r="MO176" s="75"/>
      <c r="MP176" s="75"/>
      <c r="MQ176" s="75"/>
      <c r="MR176" s="75"/>
      <c r="MS176" s="75"/>
      <c r="MT176" s="75"/>
      <c r="MU176" s="75"/>
      <c r="MV176" s="75"/>
      <c r="MW176" s="75"/>
      <c r="MX176" s="75"/>
      <c r="MY176" s="75"/>
      <c r="MZ176" s="75"/>
      <c r="NA176" s="75"/>
      <c r="NB176" s="75"/>
      <c r="NC176" s="75"/>
      <c r="ND176" s="75"/>
      <c r="NE176" s="75"/>
      <c r="NF176" s="75"/>
      <c r="NG176" s="75"/>
      <c r="NH176" s="75"/>
      <c r="NI176" s="75"/>
      <c r="NJ176" s="75"/>
      <c r="NK176" s="75"/>
      <c r="NL176" s="75"/>
      <c r="NM176" s="75"/>
      <c r="NN176" s="75"/>
      <c r="NO176" s="75"/>
      <c r="NP176" s="75"/>
      <c r="NQ176" s="75"/>
      <c r="NR176" s="75"/>
      <c r="NS176" s="75"/>
      <c r="NT176" s="75"/>
      <c r="NU176" s="75"/>
      <c r="NV176" s="75"/>
      <c r="NW176" s="75"/>
      <c r="NX176" s="75"/>
      <c r="NY176" s="75"/>
      <c r="NZ176" s="75"/>
      <c r="OA176" s="75"/>
      <c r="OB176" s="75"/>
      <c r="OC176" s="75"/>
      <c r="OD176" s="75"/>
      <c r="OE176" s="75"/>
      <c r="OF176" s="75"/>
      <c r="OG176" s="75"/>
      <c r="OH176" s="75"/>
      <c r="OI176" s="75"/>
      <c r="OJ176" s="75"/>
      <c r="OK176" s="75"/>
      <c r="OL176" s="75"/>
      <c r="OM176" s="75"/>
      <c r="ON176" s="75"/>
      <c r="OO176" s="75"/>
      <c r="OP176" s="75"/>
      <c r="OQ176" s="75"/>
      <c r="OR176" s="75"/>
      <c r="OS176" s="75"/>
      <c r="OT176" s="75"/>
      <c r="OU176" s="75"/>
      <c r="OV176" s="75"/>
      <c r="OW176" s="75"/>
      <c r="OX176" s="75"/>
      <c r="OY176" s="75"/>
      <c r="OZ176" s="75"/>
      <c r="PA176" s="75"/>
      <c r="PB176" s="75"/>
      <c r="PC176" s="75"/>
      <c r="PD176" s="75"/>
      <c r="PE176" s="75"/>
      <c r="PF176" s="75"/>
      <c r="PG176" s="75"/>
      <c r="PH176" s="75"/>
      <c r="PI176" s="75"/>
      <c r="PJ176" s="75"/>
      <c r="PK176" s="75"/>
      <c r="PL176" s="75"/>
      <c r="PM176" s="75"/>
      <c r="PN176" s="75"/>
      <c r="PO176" s="75"/>
      <c r="PP176" s="75"/>
      <c r="PQ176" s="75"/>
      <c r="PR176" s="75"/>
      <c r="PS176" s="75"/>
      <c r="PT176" s="75"/>
      <c r="PU176" s="75"/>
      <c r="PV176" s="75"/>
      <c r="PW176" s="75"/>
      <c r="PX176" s="75"/>
      <c r="PY176" s="75"/>
      <c r="PZ176" s="75"/>
      <c r="QA176" s="75"/>
      <c r="QB176" s="75"/>
      <c r="QC176" s="75"/>
      <c r="QD176" s="75"/>
      <c r="QE176" s="75"/>
      <c r="QF176" s="75"/>
      <c r="QG176" s="75"/>
      <c r="QH176" s="75"/>
      <c r="QI176" s="75"/>
      <c r="QJ176" s="75"/>
      <c r="QK176" s="75"/>
      <c r="QL176" s="75"/>
      <c r="QM176" s="75"/>
      <c r="QN176" s="75"/>
      <c r="QO176" s="75"/>
      <c r="QP176" s="75"/>
      <c r="QQ176" s="75"/>
      <c r="QR176" s="75"/>
      <c r="QS176" s="75"/>
      <c r="QT176" s="75"/>
      <c r="QU176" s="75"/>
      <c r="QV176" s="75"/>
      <c r="QW176" s="75"/>
      <c r="QX176" s="75"/>
      <c r="QY176" s="75"/>
      <c r="QZ176" s="75"/>
      <c r="RA176" s="75"/>
      <c r="RB176" s="75"/>
      <c r="RC176" s="75"/>
      <c r="RD176" s="75"/>
      <c r="RE176" s="75"/>
      <c r="RF176" s="75"/>
      <c r="RG176" s="75"/>
      <c r="RH176" s="75"/>
      <c r="RI176" s="75"/>
      <c r="RJ176" s="75"/>
      <c r="RK176" s="75"/>
      <c r="RL176" s="75"/>
      <c r="RM176" s="75"/>
      <c r="RN176" s="75"/>
      <c r="RO176" s="75"/>
      <c r="RP176" s="75"/>
      <c r="RQ176" s="75"/>
      <c r="RR176" s="75"/>
      <c r="RS176" s="75"/>
      <c r="RT176" s="75"/>
      <c r="RU176" s="75"/>
      <c r="RV176" s="75"/>
      <c r="RW176" s="75"/>
      <c r="RX176" s="75"/>
      <c r="RY176" s="75"/>
      <c r="RZ176" s="75"/>
      <c r="SA176" s="75"/>
      <c r="SB176" s="75"/>
      <c r="SC176" s="75"/>
      <c r="SD176" s="75"/>
      <c r="SE176" s="75"/>
      <c r="SF176" s="75"/>
      <c r="SG176" s="75"/>
      <c r="SH176" s="75"/>
      <c r="SI176" s="75"/>
      <c r="SJ176" s="75"/>
      <c r="SK176" s="75"/>
      <c r="SL176" s="75"/>
      <c r="SM176" s="75"/>
      <c r="SN176" s="75"/>
      <c r="SO176" s="75"/>
      <c r="SP176" s="75"/>
      <c r="SQ176" s="75"/>
      <c r="SR176" s="75"/>
      <c r="SS176" s="75"/>
      <c r="ST176" s="75"/>
      <c r="SU176" s="75"/>
      <c r="SV176" s="75"/>
      <c r="SW176" s="75"/>
      <c r="SX176" s="75"/>
      <c r="SY176" s="75"/>
      <c r="SZ176" s="75"/>
      <c r="TA176" s="75"/>
      <c r="TB176" s="75"/>
      <c r="TC176" s="75"/>
      <c r="TD176" s="75"/>
      <c r="TE176" s="75"/>
      <c r="TF176" s="75"/>
      <c r="TG176" s="75"/>
      <c r="TH176" s="75"/>
      <c r="TI176" s="75"/>
      <c r="TJ176" s="75"/>
      <c r="TK176" s="75"/>
      <c r="TL176" s="75"/>
      <c r="TM176" s="75"/>
      <c r="TN176" s="75"/>
      <c r="TO176" s="75"/>
      <c r="TP176" s="75"/>
      <c r="TQ176" s="75"/>
      <c r="TR176" s="75"/>
      <c r="TS176" s="75"/>
      <c r="TT176" s="75"/>
      <c r="TU176" s="75"/>
      <c r="TV176" s="75"/>
      <c r="TW176" s="75"/>
      <c r="TX176" s="75"/>
      <c r="TY176" s="75"/>
      <c r="TZ176" s="75"/>
      <c r="UA176" s="75"/>
      <c r="UB176" s="75"/>
      <c r="UC176" s="75"/>
      <c r="UD176" s="75"/>
      <c r="UE176" s="75"/>
      <c r="UF176" s="75"/>
      <c r="UG176" s="75"/>
      <c r="UH176" s="75"/>
      <c r="UI176" s="75"/>
      <c r="UJ176" s="75"/>
      <c r="UK176" s="75"/>
      <c r="UL176" s="75"/>
      <c r="UM176" s="75"/>
      <c r="UN176" s="75"/>
      <c r="UO176" s="75"/>
      <c r="UP176" s="75"/>
      <c r="UQ176" s="75"/>
      <c r="UR176" s="75"/>
      <c r="US176" s="75"/>
      <c r="UT176" s="75"/>
      <c r="UU176" s="75"/>
      <c r="UV176" s="75"/>
      <c r="UW176" s="75"/>
      <c r="UX176" s="75"/>
      <c r="UY176" s="75"/>
      <c r="UZ176" s="75"/>
      <c r="VA176" s="75"/>
      <c r="VB176" s="75"/>
      <c r="VC176" s="75"/>
      <c r="VD176" s="75"/>
      <c r="VE176" s="75"/>
      <c r="VF176" s="75"/>
      <c r="VG176" s="75"/>
      <c r="VH176" s="75"/>
      <c r="VI176" s="75"/>
      <c r="VJ176" s="75"/>
      <c r="VK176" s="75"/>
      <c r="VL176" s="75"/>
      <c r="VM176" s="75"/>
      <c r="VN176" s="75"/>
      <c r="VO176" s="75"/>
      <c r="VP176" s="75"/>
      <c r="VQ176" s="75"/>
      <c r="VR176" s="75"/>
      <c r="VS176" s="75"/>
      <c r="VT176" s="75"/>
      <c r="VU176" s="75"/>
      <c r="VV176" s="75"/>
      <c r="VW176" s="75"/>
      <c r="VX176" s="75"/>
      <c r="VY176" s="75"/>
      <c r="VZ176" s="75"/>
      <c r="WA176" s="75"/>
      <c r="WB176" s="75"/>
      <c r="WC176" s="75"/>
      <c r="WD176" s="75"/>
      <c r="WE176" s="75"/>
      <c r="WF176" s="75"/>
      <c r="WG176" s="75"/>
      <c r="WH176" s="75"/>
      <c r="WI176" s="75"/>
      <c r="WJ176" s="75"/>
      <c r="WK176" s="75"/>
      <c r="WL176" s="75"/>
      <c r="WM176" s="75"/>
      <c r="WN176" s="75"/>
      <c r="WO176" s="75"/>
      <c r="WP176" s="75"/>
      <c r="WQ176" s="75"/>
      <c r="WR176" s="75"/>
      <c r="WS176" s="75"/>
      <c r="WT176" s="75"/>
      <c r="WU176" s="75"/>
      <c r="WV176" s="75"/>
      <c r="WW176" s="75"/>
      <c r="WX176" s="75"/>
      <c r="WY176" s="75"/>
      <c r="WZ176" s="75"/>
      <c r="XA176" s="75"/>
      <c r="XB176" s="75"/>
      <c r="XC176" s="75"/>
      <c r="XD176" s="75"/>
      <c r="XE176" s="75"/>
      <c r="XF176" s="75"/>
      <c r="XG176" s="75"/>
      <c r="XH176" s="75"/>
      <c r="XI176" s="75"/>
      <c r="XJ176" s="75"/>
      <c r="XK176" s="75"/>
      <c r="XL176" s="75"/>
      <c r="XM176" s="75"/>
      <c r="XN176" s="75"/>
      <c r="XO176" s="75"/>
      <c r="XP176" s="75"/>
      <c r="XQ176" s="75"/>
      <c r="XR176" s="75"/>
      <c r="XS176" s="75"/>
      <c r="XT176" s="75"/>
      <c r="XU176" s="75"/>
      <c r="XV176" s="75"/>
      <c r="XW176" s="75"/>
      <c r="XX176" s="75"/>
      <c r="XY176" s="75"/>
      <c r="XZ176" s="75"/>
      <c r="YA176" s="75"/>
      <c r="YB176" s="75"/>
      <c r="YC176" s="75"/>
      <c r="YD176" s="75"/>
      <c r="YE176" s="75"/>
      <c r="YF176" s="75"/>
      <c r="YG176" s="75"/>
      <c r="YH176" s="75"/>
      <c r="YI176" s="75"/>
      <c r="YJ176" s="75"/>
      <c r="YK176" s="75"/>
      <c r="YL176" s="75"/>
      <c r="YM176" s="75"/>
      <c r="YN176" s="75"/>
      <c r="YO176" s="75"/>
      <c r="YP176" s="75"/>
      <c r="YQ176" s="75"/>
      <c r="YR176" s="75"/>
      <c r="YS176" s="75"/>
      <c r="YT176" s="75"/>
      <c r="YU176" s="75"/>
      <c r="YV176" s="75"/>
      <c r="YW176" s="75"/>
      <c r="YX176" s="75"/>
      <c r="YY176" s="75"/>
      <c r="YZ176" s="75"/>
      <c r="ZA176" s="75"/>
      <c r="ZB176" s="75"/>
      <c r="ZC176" s="75"/>
      <c r="ZD176" s="75"/>
      <c r="ZE176" s="75"/>
      <c r="ZF176" s="75"/>
      <c r="ZG176" s="75"/>
      <c r="ZH176" s="75"/>
      <c r="ZI176" s="75"/>
      <c r="ZJ176" s="75"/>
      <c r="ZK176" s="75"/>
      <c r="ZL176" s="75"/>
      <c r="ZM176" s="75"/>
      <c r="ZN176" s="75"/>
      <c r="ZO176" s="75"/>
      <c r="ZP176" s="75"/>
      <c r="ZQ176" s="75"/>
      <c r="ZR176" s="75"/>
      <c r="ZS176" s="75"/>
      <c r="ZT176" s="75"/>
      <c r="ZU176" s="75"/>
      <c r="ZV176" s="75"/>
      <c r="ZW176" s="75"/>
      <c r="ZX176" s="75"/>
      <c r="ZY176" s="75"/>
      <c r="ZZ176" s="75"/>
      <c r="AAA176" s="75"/>
      <c r="AAB176" s="75"/>
      <c r="AAC176" s="75"/>
      <c r="AAD176" s="75"/>
      <c r="AAE176" s="75"/>
      <c r="AAF176" s="75"/>
      <c r="AAG176" s="75"/>
      <c r="AAH176" s="75"/>
      <c r="AAI176" s="75"/>
      <c r="AAJ176" s="75"/>
      <c r="AAK176" s="75"/>
      <c r="AAL176" s="75"/>
      <c r="AAM176" s="75"/>
      <c r="AAN176" s="75"/>
      <c r="AAO176" s="75"/>
      <c r="AAP176" s="75"/>
      <c r="AAQ176" s="75"/>
      <c r="AAR176" s="75"/>
      <c r="AAS176" s="75"/>
      <c r="AAT176" s="75"/>
      <c r="AAU176" s="75"/>
      <c r="AAV176" s="75"/>
      <c r="AAW176" s="75"/>
      <c r="AAX176" s="75"/>
      <c r="AAY176" s="75"/>
      <c r="AAZ176" s="75"/>
      <c r="ABA176" s="75"/>
      <c r="ABB176" s="75"/>
      <c r="ABC176" s="75"/>
      <c r="ABD176" s="75"/>
      <c r="ABE176" s="75"/>
      <c r="ABF176" s="75"/>
      <c r="ABG176" s="75"/>
      <c r="ABH176" s="75"/>
      <c r="ABI176" s="75"/>
      <c r="ABJ176" s="75"/>
      <c r="ABK176" s="75"/>
      <c r="ABL176" s="75"/>
      <c r="ABM176" s="75"/>
      <c r="ABN176" s="75"/>
      <c r="ABO176" s="75"/>
      <c r="ABP176" s="75"/>
      <c r="ABQ176" s="75"/>
      <c r="ABR176" s="75"/>
      <c r="ABS176" s="75"/>
      <c r="ABT176" s="75"/>
      <c r="ABU176" s="75"/>
      <c r="ABV176" s="75"/>
      <c r="ABW176" s="75"/>
      <c r="ABX176" s="75"/>
      <c r="ABY176" s="75"/>
      <c r="ABZ176" s="75"/>
      <c r="ACA176" s="75"/>
      <c r="ACB176" s="75"/>
      <c r="ACC176" s="75"/>
      <c r="ACD176" s="75"/>
      <c r="ACE176" s="75"/>
      <c r="ACF176" s="75"/>
      <c r="ACG176" s="75"/>
      <c r="ACH176" s="75"/>
      <c r="ACI176" s="75"/>
      <c r="ACJ176" s="75"/>
      <c r="ACK176" s="75"/>
      <c r="ACL176" s="75"/>
      <c r="ACM176" s="75"/>
      <c r="ACN176" s="75"/>
      <c r="ACO176" s="75"/>
      <c r="ACP176" s="75"/>
      <c r="ACQ176" s="75"/>
      <c r="ACR176" s="75"/>
      <c r="ACS176" s="75"/>
      <c r="ACT176" s="75"/>
      <c r="ACU176" s="75"/>
      <c r="ACV176" s="75"/>
      <c r="ACW176" s="75"/>
      <c r="ACX176" s="75"/>
      <c r="ACY176" s="75"/>
      <c r="ACZ176" s="75"/>
      <c r="ADA176" s="75"/>
      <c r="ADB176" s="75"/>
      <c r="ADC176" s="75"/>
      <c r="ADD176" s="75"/>
      <c r="ADE176" s="75"/>
      <c r="ADF176" s="75"/>
      <c r="ADG176" s="75"/>
      <c r="ADH176" s="75"/>
      <c r="ADI176" s="75"/>
      <c r="ADJ176" s="75"/>
      <c r="ADK176" s="75"/>
      <c r="ADL176" s="75"/>
      <c r="ADM176" s="75"/>
      <c r="ADN176" s="75"/>
      <c r="ADO176" s="75"/>
      <c r="ADP176" s="75"/>
      <c r="ADQ176" s="75"/>
      <c r="ADR176" s="75"/>
      <c r="ADS176" s="75"/>
      <c r="ADT176" s="75"/>
      <c r="ADU176" s="75"/>
      <c r="ADV176" s="75"/>
      <c r="ADW176" s="75"/>
      <c r="ADX176" s="75"/>
      <c r="ADY176" s="75"/>
      <c r="ADZ176" s="75"/>
      <c r="AEA176" s="75"/>
      <c r="AEB176" s="75"/>
      <c r="AEC176" s="75"/>
      <c r="AED176" s="75"/>
      <c r="AEE176" s="75"/>
      <c r="AEF176" s="75"/>
      <c r="AEG176" s="75"/>
      <c r="AEH176" s="75"/>
      <c r="AEI176" s="75"/>
      <c r="AEJ176" s="75"/>
      <c r="AEK176" s="75"/>
      <c r="AEL176" s="75"/>
      <c r="AEM176" s="75"/>
      <c r="AEN176" s="75"/>
      <c r="AEO176" s="75"/>
      <c r="AEP176" s="75"/>
      <c r="AEQ176" s="75"/>
      <c r="AER176" s="75"/>
      <c r="AES176" s="75"/>
      <c r="AET176" s="75"/>
      <c r="AEU176" s="75"/>
      <c r="AEV176" s="75"/>
      <c r="AEW176" s="75"/>
      <c r="AEX176" s="75"/>
      <c r="AEY176" s="75"/>
      <c r="AEZ176" s="75"/>
      <c r="AFA176" s="75"/>
      <c r="AFB176" s="75"/>
      <c r="AFC176" s="75"/>
      <c r="AFD176" s="75"/>
      <c r="AFE176" s="75"/>
      <c r="AFF176" s="75"/>
      <c r="AFG176" s="75"/>
      <c r="AFH176" s="75"/>
      <c r="AFI176" s="75"/>
      <c r="AFJ176" s="75"/>
      <c r="AFK176" s="75"/>
      <c r="AFL176" s="75"/>
      <c r="AFM176" s="75"/>
      <c r="AFN176" s="75"/>
      <c r="AFO176" s="75"/>
      <c r="AFP176" s="75"/>
      <c r="AFQ176" s="75"/>
      <c r="AFR176" s="75"/>
      <c r="AFS176" s="75"/>
      <c r="AFT176" s="75"/>
      <c r="AFU176" s="75"/>
      <c r="AFV176" s="75"/>
      <c r="AFW176" s="75"/>
      <c r="AFX176" s="75"/>
      <c r="AFY176" s="75"/>
      <c r="AFZ176" s="75"/>
      <c r="AGA176" s="75"/>
      <c r="AGB176" s="75"/>
      <c r="AGC176" s="75"/>
      <c r="AGD176" s="75"/>
      <c r="AGE176" s="75"/>
      <c r="AGF176" s="75"/>
      <c r="AGG176" s="75"/>
      <c r="AGH176" s="75"/>
      <c r="AGI176" s="75"/>
      <c r="AGJ176" s="75"/>
      <c r="AGK176" s="75"/>
      <c r="AGL176" s="75"/>
      <c r="AGM176" s="75"/>
      <c r="AGN176" s="75"/>
      <c r="AGO176" s="75"/>
      <c r="AGP176" s="75"/>
      <c r="AGQ176" s="75"/>
      <c r="AGR176" s="75"/>
      <c r="AGS176" s="75"/>
      <c r="AGT176" s="75"/>
      <c r="AGU176" s="75"/>
      <c r="AGV176" s="75"/>
      <c r="AGW176" s="75"/>
      <c r="AGX176" s="75"/>
      <c r="AGY176" s="75"/>
      <c r="AGZ176" s="75"/>
      <c r="AHA176" s="75"/>
      <c r="AHB176" s="75"/>
      <c r="AHC176" s="75"/>
      <c r="AHD176" s="75"/>
      <c r="AHE176" s="75"/>
      <c r="AHF176" s="75"/>
      <c r="AHG176" s="75"/>
      <c r="AHH176" s="75"/>
      <c r="AHI176" s="75"/>
      <c r="AHJ176" s="75"/>
      <c r="AHK176" s="75"/>
      <c r="AHL176" s="75"/>
      <c r="AHM176" s="75"/>
      <c r="AHN176" s="75"/>
      <c r="AHO176" s="75"/>
      <c r="AHP176" s="75"/>
      <c r="AHQ176" s="75"/>
      <c r="AHR176" s="75"/>
      <c r="AHS176" s="75"/>
      <c r="AHT176" s="75"/>
      <c r="AHU176" s="75"/>
      <c r="AHV176" s="75"/>
      <c r="AHW176" s="75"/>
      <c r="AHX176" s="75"/>
      <c r="AHY176" s="75"/>
      <c r="AHZ176" s="75"/>
      <c r="AIA176" s="75"/>
      <c r="AIB176" s="75"/>
      <c r="AIC176" s="75"/>
      <c r="AID176" s="75"/>
      <c r="AIE176" s="75"/>
      <c r="AIF176" s="75"/>
      <c r="AIG176" s="75"/>
      <c r="AIH176" s="75"/>
      <c r="AII176" s="75"/>
      <c r="AIJ176" s="75"/>
      <c r="AIK176" s="75"/>
      <c r="AIL176" s="75"/>
      <c r="AIM176" s="75"/>
      <c r="AIN176" s="75"/>
      <c r="AIO176" s="75"/>
      <c r="AIP176" s="75"/>
      <c r="AIQ176" s="75"/>
      <c r="AIR176" s="75"/>
      <c r="AIS176" s="75"/>
      <c r="AIT176" s="75"/>
      <c r="AIU176" s="75"/>
      <c r="AIV176" s="75"/>
      <c r="AIW176" s="75"/>
      <c r="AIX176" s="75"/>
      <c r="AIY176" s="75"/>
      <c r="AIZ176" s="75"/>
      <c r="AJA176" s="75"/>
      <c r="AJB176" s="75"/>
      <c r="AJC176" s="75"/>
      <c r="AJD176" s="75"/>
      <c r="AJE176" s="75"/>
      <c r="AJF176" s="75"/>
      <c r="AJG176" s="75"/>
      <c r="AJH176" s="75"/>
      <c r="AJI176" s="75"/>
      <c r="AJJ176" s="75"/>
      <c r="AJK176" s="75"/>
      <c r="AJL176" s="75"/>
      <c r="AJM176" s="75"/>
      <c r="AJN176" s="75"/>
      <c r="AJO176" s="75"/>
      <c r="AJP176" s="75"/>
      <c r="AJQ176" s="75"/>
      <c r="AJR176" s="75"/>
      <c r="AJS176" s="75"/>
      <c r="AJT176" s="75"/>
      <c r="AJU176" s="75"/>
      <c r="AJV176" s="75"/>
      <c r="AJW176" s="75"/>
      <c r="AJX176" s="75"/>
      <c r="AJY176" s="75"/>
      <c r="AJZ176" s="75"/>
      <c r="AKA176" s="75"/>
      <c r="AKB176" s="75"/>
      <c r="AKC176" s="75"/>
      <c r="AKD176" s="75"/>
      <c r="AKE176" s="75"/>
      <c r="AKF176" s="75"/>
      <c r="AKG176" s="75"/>
      <c r="AKH176" s="75"/>
      <c r="AKI176" s="75"/>
      <c r="AKJ176" s="75"/>
      <c r="AKK176" s="75"/>
      <c r="AKL176" s="75"/>
      <c r="AKM176" s="75"/>
      <c r="AKN176" s="75"/>
      <c r="AKO176" s="75"/>
      <c r="AKP176" s="75"/>
      <c r="AKQ176" s="75"/>
      <c r="AKR176" s="75"/>
      <c r="AKS176" s="75"/>
      <c r="AKT176" s="75"/>
      <c r="AKU176" s="75"/>
      <c r="AKV176" s="75"/>
      <c r="AKW176" s="75"/>
      <c r="AKX176" s="75"/>
      <c r="AKY176" s="75"/>
      <c r="AKZ176" s="75"/>
      <c r="ALA176" s="75"/>
      <c r="ALB176" s="75"/>
      <c r="ALC176" s="75"/>
      <c r="ALD176" s="75"/>
      <c r="ALE176" s="75"/>
      <c r="ALF176" s="75"/>
      <c r="ALG176" s="75"/>
      <c r="ALH176" s="75"/>
      <c r="ALI176" s="75"/>
      <c r="ALJ176" s="75"/>
      <c r="ALK176" s="75"/>
      <c r="ALL176" s="75"/>
      <c r="ALM176" s="75"/>
      <c r="ALN176" s="75"/>
      <c r="ALO176" s="75"/>
      <c r="ALP176" s="75"/>
      <c r="ALQ176" s="75"/>
      <c r="ALR176" s="75"/>
      <c r="ALS176" s="75"/>
      <c r="ALT176" s="75"/>
      <c r="ALU176" s="75"/>
      <c r="ALV176" s="75"/>
      <c r="ALW176" s="75"/>
    </row>
    <row r="177" spans="1:1011" ht="45" x14ac:dyDescent="0.25">
      <c r="A177" s="158" t="s">
        <v>399</v>
      </c>
      <c r="B177" s="72">
        <v>1</v>
      </c>
      <c r="C177" s="156">
        <v>173</v>
      </c>
      <c r="D177" s="72" t="s">
        <v>40</v>
      </c>
      <c r="E177" s="23" t="s">
        <v>19</v>
      </c>
      <c r="F177" s="23" t="s">
        <v>225</v>
      </c>
      <c r="G177" s="23" t="s">
        <v>224</v>
      </c>
      <c r="H177" s="23" t="s">
        <v>451</v>
      </c>
      <c r="I177" s="217" t="s">
        <v>405</v>
      </c>
      <c r="J177" s="104">
        <v>1</v>
      </c>
      <c r="M177" s="70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  <c r="AA177" s="75"/>
      <c r="AB177" s="75"/>
      <c r="AC177" s="75"/>
      <c r="AD177" s="75"/>
      <c r="AE177" s="75"/>
      <c r="AF177" s="75"/>
      <c r="AG177" s="75"/>
      <c r="AH177" s="75"/>
      <c r="AI177" s="75"/>
      <c r="AJ177" s="75"/>
      <c r="AK177" s="75"/>
      <c r="AL177" s="75"/>
      <c r="AM177" s="75"/>
      <c r="AN177" s="75"/>
      <c r="AO177" s="75"/>
      <c r="AP177" s="75"/>
      <c r="AQ177" s="75"/>
      <c r="AR177" s="75"/>
      <c r="AS177" s="75"/>
      <c r="AT177" s="75"/>
      <c r="AU177" s="75"/>
      <c r="AV177" s="75"/>
      <c r="AW177" s="75"/>
      <c r="AX177" s="75"/>
      <c r="AY177" s="75"/>
      <c r="AZ177" s="75"/>
      <c r="BA177" s="75"/>
      <c r="BB177" s="75"/>
      <c r="BC177" s="75"/>
      <c r="BD177" s="75"/>
      <c r="BE177" s="75"/>
      <c r="BF177" s="75"/>
      <c r="BG177" s="75"/>
      <c r="BH177" s="75"/>
      <c r="BI177" s="75"/>
      <c r="BJ177" s="75"/>
      <c r="BK177" s="75"/>
      <c r="BL177" s="75"/>
      <c r="BM177" s="75"/>
      <c r="BN177" s="75"/>
      <c r="BO177" s="75"/>
      <c r="BP177" s="75"/>
      <c r="BQ177" s="75"/>
      <c r="BR177" s="75"/>
      <c r="BS177" s="75"/>
      <c r="BT177" s="75"/>
      <c r="BU177" s="75"/>
      <c r="BV177" s="75"/>
      <c r="BW177" s="75"/>
      <c r="BX177" s="75"/>
      <c r="BY177" s="75"/>
      <c r="BZ177" s="75"/>
      <c r="CA177" s="75"/>
      <c r="CB177" s="75"/>
      <c r="CC177" s="75"/>
      <c r="CD177" s="75"/>
      <c r="CE177" s="75"/>
      <c r="CF177" s="75"/>
      <c r="CG177" s="75"/>
      <c r="CH177" s="75"/>
      <c r="CI177" s="75"/>
      <c r="CJ177" s="75"/>
      <c r="CK177" s="75"/>
      <c r="CL177" s="75"/>
      <c r="CM177" s="75"/>
      <c r="CN177" s="75"/>
      <c r="CO177" s="75"/>
      <c r="CP177" s="75"/>
      <c r="CQ177" s="75"/>
      <c r="CR177" s="75"/>
      <c r="CS177" s="75"/>
      <c r="CT177" s="75"/>
      <c r="CU177" s="75"/>
      <c r="CV177" s="75"/>
      <c r="CW177" s="75"/>
      <c r="CX177" s="75"/>
      <c r="CY177" s="75"/>
      <c r="CZ177" s="75"/>
      <c r="DA177" s="75"/>
      <c r="DB177" s="75"/>
      <c r="DC177" s="75"/>
      <c r="DD177" s="75"/>
      <c r="DE177" s="75"/>
      <c r="DF177" s="75"/>
      <c r="DG177" s="75"/>
      <c r="DH177" s="75"/>
      <c r="DI177" s="75"/>
      <c r="DJ177" s="75"/>
      <c r="DK177" s="75"/>
      <c r="DL177" s="75"/>
      <c r="DM177" s="75"/>
      <c r="DN177" s="75"/>
      <c r="DO177" s="75"/>
      <c r="DP177" s="75"/>
      <c r="DQ177" s="75"/>
      <c r="DR177" s="75"/>
      <c r="DS177" s="75"/>
      <c r="DT177" s="75"/>
      <c r="DU177" s="75"/>
      <c r="DV177" s="75"/>
      <c r="DW177" s="75"/>
      <c r="DX177" s="75"/>
      <c r="DY177" s="75"/>
      <c r="DZ177" s="75"/>
      <c r="EA177" s="75"/>
      <c r="EB177" s="75"/>
      <c r="EC177" s="75"/>
      <c r="ED177" s="75"/>
      <c r="EE177" s="75"/>
      <c r="EF177" s="75"/>
      <c r="EG177" s="75"/>
      <c r="EH177" s="75"/>
      <c r="EI177" s="75"/>
      <c r="EJ177" s="75"/>
      <c r="EK177" s="75"/>
      <c r="EL177" s="75"/>
      <c r="EM177" s="75"/>
      <c r="EN177" s="75"/>
      <c r="EO177" s="75"/>
      <c r="EP177" s="75"/>
      <c r="EQ177" s="75"/>
      <c r="ER177" s="75"/>
    </row>
    <row r="178" spans="1:1011" x14ac:dyDescent="0.25">
      <c r="A178" s="159"/>
      <c r="B178" s="5">
        <v>2</v>
      </c>
      <c r="C178" s="136">
        <v>174</v>
      </c>
      <c r="D178" s="4" t="s">
        <v>97</v>
      </c>
      <c r="E178" s="4" t="s">
        <v>19</v>
      </c>
      <c r="F178" s="4" t="s">
        <v>449</v>
      </c>
      <c r="G178" s="4" t="s">
        <v>224</v>
      </c>
      <c r="H178" s="4" t="s">
        <v>450</v>
      </c>
      <c r="I178" s="60"/>
      <c r="J178" s="105">
        <v>1</v>
      </c>
      <c r="M178" s="70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  <c r="AA178" s="75"/>
      <c r="AB178" s="75"/>
      <c r="AC178" s="75"/>
      <c r="AD178" s="75"/>
      <c r="AE178" s="75"/>
      <c r="AF178" s="75"/>
      <c r="AG178" s="75"/>
      <c r="AH178" s="75"/>
      <c r="AI178" s="75"/>
      <c r="AJ178" s="75"/>
      <c r="AK178" s="75"/>
      <c r="AL178" s="75"/>
      <c r="AM178" s="75"/>
      <c r="AN178" s="75"/>
      <c r="AO178" s="75"/>
      <c r="AP178" s="75"/>
      <c r="AQ178" s="75"/>
      <c r="AR178" s="75"/>
      <c r="AS178" s="75"/>
      <c r="AT178" s="75"/>
      <c r="AU178" s="75"/>
      <c r="AV178" s="75"/>
      <c r="AW178" s="75"/>
      <c r="AX178" s="75"/>
      <c r="AY178" s="75"/>
      <c r="AZ178" s="75"/>
      <c r="BA178" s="75"/>
      <c r="BB178" s="75"/>
      <c r="BC178" s="75"/>
      <c r="BD178" s="75"/>
      <c r="BE178" s="75"/>
      <c r="BF178" s="75"/>
      <c r="BG178" s="75"/>
      <c r="BH178" s="75"/>
      <c r="BI178" s="75"/>
      <c r="BJ178" s="75"/>
      <c r="BK178" s="75"/>
      <c r="BL178" s="75"/>
      <c r="BM178" s="75"/>
      <c r="BN178" s="75"/>
      <c r="BO178" s="75"/>
      <c r="BP178" s="75"/>
      <c r="BQ178" s="75"/>
      <c r="BR178" s="75"/>
      <c r="BS178" s="75"/>
      <c r="BT178" s="75"/>
      <c r="BU178" s="75"/>
      <c r="BV178" s="75"/>
      <c r="BW178" s="75"/>
      <c r="BX178" s="75"/>
      <c r="BY178" s="75"/>
      <c r="BZ178" s="75"/>
      <c r="CA178" s="75"/>
      <c r="CB178" s="75"/>
      <c r="CC178" s="75"/>
      <c r="CD178" s="75"/>
      <c r="CE178" s="75"/>
      <c r="CF178" s="75"/>
      <c r="CG178" s="75"/>
      <c r="CH178" s="75"/>
      <c r="CI178" s="75"/>
      <c r="CJ178" s="75"/>
      <c r="CK178" s="75"/>
      <c r="CL178" s="75"/>
      <c r="CM178" s="75"/>
      <c r="CN178" s="75"/>
      <c r="CO178" s="75"/>
      <c r="CP178" s="75"/>
      <c r="CQ178" s="75"/>
      <c r="CR178" s="75"/>
      <c r="CS178" s="75"/>
      <c r="CT178" s="75"/>
      <c r="CU178" s="75"/>
      <c r="CV178" s="75"/>
      <c r="CW178" s="75"/>
      <c r="CX178" s="75"/>
      <c r="CY178" s="75"/>
      <c r="CZ178" s="75"/>
      <c r="DA178" s="75"/>
      <c r="DB178" s="75"/>
      <c r="DC178" s="75"/>
      <c r="DD178" s="75"/>
      <c r="DE178" s="75"/>
      <c r="DF178" s="75"/>
      <c r="DG178" s="75"/>
      <c r="DH178" s="75"/>
      <c r="DI178" s="75"/>
      <c r="DJ178" s="75"/>
      <c r="DK178" s="75"/>
      <c r="DL178" s="75"/>
      <c r="DM178" s="75"/>
      <c r="DN178" s="75"/>
      <c r="DO178" s="75"/>
      <c r="DP178" s="75"/>
      <c r="DQ178" s="75"/>
      <c r="DR178" s="75"/>
      <c r="DS178" s="75"/>
      <c r="DT178" s="75"/>
      <c r="DU178" s="75"/>
      <c r="DV178" s="75"/>
      <c r="DW178" s="75"/>
      <c r="DX178" s="75"/>
      <c r="DY178" s="75"/>
      <c r="DZ178" s="75"/>
      <c r="EA178" s="75"/>
      <c r="EB178" s="75"/>
      <c r="EC178" s="75"/>
      <c r="ED178" s="75"/>
      <c r="EE178" s="75"/>
      <c r="EF178" s="75"/>
      <c r="EG178" s="75"/>
      <c r="EH178" s="75"/>
      <c r="EI178" s="75"/>
      <c r="EJ178" s="75"/>
      <c r="EK178" s="75"/>
      <c r="EL178" s="75"/>
      <c r="EM178" s="75"/>
      <c r="EN178" s="75"/>
      <c r="EO178" s="75"/>
      <c r="EP178" s="75"/>
      <c r="EQ178" s="75"/>
      <c r="ER178" s="75"/>
    </row>
    <row r="179" spans="1:1011" x14ac:dyDescent="0.25">
      <c r="A179" s="160"/>
      <c r="B179" s="5">
        <v>3</v>
      </c>
      <c r="C179" s="136">
        <v>175</v>
      </c>
      <c r="D179" s="4" t="s">
        <v>97</v>
      </c>
      <c r="E179" s="4" t="s">
        <v>19</v>
      </c>
      <c r="F179" s="4" t="s">
        <v>449</v>
      </c>
      <c r="G179" s="4" t="s">
        <v>224</v>
      </c>
      <c r="H179" s="4" t="s">
        <v>454</v>
      </c>
      <c r="I179" s="62"/>
      <c r="J179" s="105">
        <v>1</v>
      </c>
      <c r="M179" s="70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  <c r="AA179" s="75"/>
      <c r="AB179" s="75"/>
      <c r="AC179" s="75"/>
      <c r="AD179" s="75"/>
      <c r="AE179" s="75"/>
      <c r="AF179" s="75"/>
      <c r="AG179" s="75"/>
      <c r="AH179" s="75"/>
      <c r="AI179" s="75"/>
      <c r="AJ179" s="75"/>
      <c r="AK179" s="75"/>
      <c r="AL179" s="75"/>
      <c r="AM179" s="75"/>
      <c r="AN179" s="75"/>
      <c r="AO179" s="75"/>
      <c r="AP179" s="75"/>
      <c r="AQ179" s="75"/>
      <c r="AR179" s="75"/>
      <c r="AS179" s="75"/>
      <c r="AT179" s="75"/>
      <c r="AU179" s="75"/>
      <c r="AV179" s="75"/>
      <c r="AW179" s="75"/>
      <c r="AX179" s="75"/>
      <c r="AY179" s="75"/>
      <c r="AZ179" s="75"/>
      <c r="BA179" s="75"/>
      <c r="BB179" s="75"/>
      <c r="BC179" s="75"/>
      <c r="BD179" s="75"/>
      <c r="BE179" s="75"/>
      <c r="BF179" s="75"/>
      <c r="BG179" s="75"/>
      <c r="BH179" s="75"/>
      <c r="BI179" s="75"/>
      <c r="BJ179" s="75"/>
      <c r="BK179" s="75"/>
      <c r="BL179" s="75"/>
      <c r="BM179" s="75"/>
      <c r="BN179" s="75"/>
      <c r="BO179" s="75"/>
      <c r="BP179" s="75"/>
      <c r="BQ179" s="75"/>
      <c r="BR179" s="75"/>
      <c r="BS179" s="75"/>
      <c r="BT179" s="75"/>
      <c r="BU179" s="75"/>
      <c r="BV179" s="75"/>
      <c r="BW179" s="75"/>
      <c r="BX179" s="75"/>
      <c r="BY179" s="75"/>
      <c r="BZ179" s="75"/>
      <c r="CA179" s="75"/>
      <c r="CB179" s="75"/>
      <c r="CC179" s="75"/>
      <c r="CD179" s="75"/>
      <c r="CE179" s="75"/>
      <c r="CF179" s="75"/>
      <c r="CG179" s="75"/>
      <c r="CH179" s="75"/>
      <c r="CI179" s="75"/>
      <c r="CJ179" s="75"/>
      <c r="CK179" s="75"/>
      <c r="CL179" s="75"/>
      <c r="CM179" s="75"/>
      <c r="CN179" s="75"/>
      <c r="CO179" s="75"/>
      <c r="CP179" s="75"/>
      <c r="CQ179" s="75"/>
      <c r="CR179" s="75"/>
      <c r="CS179" s="75"/>
      <c r="CT179" s="75"/>
      <c r="CU179" s="75"/>
      <c r="CV179" s="75"/>
      <c r="CW179" s="75"/>
      <c r="CX179" s="75"/>
      <c r="CY179" s="75"/>
      <c r="CZ179" s="75"/>
      <c r="DA179" s="75"/>
      <c r="DB179" s="75"/>
      <c r="DC179" s="75"/>
      <c r="DD179" s="75"/>
      <c r="DE179" s="75"/>
      <c r="DF179" s="75"/>
      <c r="DG179" s="75"/>
      <c r="DH179" s="75"/>
      <c r="DI179" s="75"/>
      <c r="DJ179" s="75"/>
      <c r="DK179" s="75"/>
      <c r="DL179" s="75"/>
      <c r="DM179" s="75"/>
      <c r="DN179" s="75"/>
      <c r="DO179" s="75"/>
      <c r="DP179" s="75"/>
      <c r="DQ179" s="75"/>
      <c r="DR179" s="75"/>
      <c r="DS179" s="75"/>
      <c r="DT179" s="75"/>
      <c r="DU179" s="75"/>
      <c r="DV179" s="75"/>
      <c r="DW179" s="75"/>
      <c r="DX179" s="75"/>
      <c r="DY179" s="75"/>
      <c r="DZ179" s="75"/>
      <c r="EA179" s="75"/>
      <c r="EB179" s="75"/>
      <c r="EC179" s="75"/>
      <c r="ED179" s="75"/>
      <c r="EE179" s="75"/>
      <c r="EF179" s="75"/>
      <c r="EG179" s="75"/>
      <c r="EH179" s="75"/>
      <c r="EI179" s="75"/>
      <c r="EJ179" s="75"/>
      <c r="EK179" s="75"/>
      <c r="EL179" s="75"/>
      <c r="EM179" s="75"/>
      <c r="EN179" s="75"/>
      <c r="EO179" s="75"/>
      <c r="EP179" s="75"/>
      <c r="EQ179" s="75"/>
      <c r="ER179" s="75"/>
    </row>
    <row r="180" spans="1:1011" x14ac:dyDescent="0.25">
      <c r="A180" s="160"/>
      <c r="B180" s="5">
        <v>5</v>
      </c>
      <c r="C180" s="136">
        <v>176</v>
      </c>
      <c r="D180" s="7" t="s">
        <v>446</v>
      </c>
      <c r="E180" s="4" t="s">
        <v>19</v>
      </c>
      <c r="F180" s="4" t="s">
        <v>447</v>
      </c>
      <c r="G180" s="4" t="s">
        <v>224</v>
      </c>
      <c r="H180" s="4" t="s">
        <v>448</v>
      </c>
      <c r="I180" s="60"/>
      <c r="J180" s="101">
        <v>1</v>
      </c>
      <c r="M180" s="70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  <c r="AA180" s="75"/>
      <c r="AB180" s="75"/>
      <c r="AC180" s="75"/>
      <c r="AD180" s="75"/>
      <c r="AE180" s="75"/>
      <c r="AF180" s="75"/>
      <c r="AG180" s="75"/>
      <c r="AH180" s="75"/>
      <c r="AI180" s="75"/>
      <c r="AJ180" s="75"/>
      <c r="AK180" s="75"/>
      <c r="AL180" s="75"/>
      <c r="AM180" s="75"/>
      <c r="AN180" s="75"/>
      <c r="AO180" s="75"/>
      <c r="AP180" s="75"/>
      <c r="AQ180" s="75"/>
      <c r="AR180" s="75"/>
      <c r="AS180" s="75"/>
      <c r="AT180" s="75"/>
      <c r="AU180" s="75"/>
      <c r="AV180" s="75"/>
      <c r="AW180" s="75"/>
      <c r="AX180" s="75"/>
      <c r="AY180" s="75"/>
      <c r="AZ180" s="75"/>
      <c r="BA180" s="75"/>
      <c r="BB180" s="75"/>
      <c r="BC180" s="75"/>
      <c r="BD180" s="75"/>
      <c r="BE180" s="75"/>
      <c r="BF180" s="75"/>
      <c r="BG180" s="75"/>
      <c r="BH180" s="75"/>
      <c r="BI180" s="75"/>
      <c r="BJ180" s="75"/>
      <c r="BK180" s="75"/>
      <c r="BL180" s="75"/>
      <c r="BM180" s="75"/>
      <c r="BN180" s="75"/>
      <c r="BO180" s="75"/>
      <c r="BP180" s="75"/>
      <c r="BQ180" s="75"/>
      <c r="BR180" s="75"/>
      <c r="BS180" s="75"/>
      <c r="BT180" s="75"/>
      <c r="BU180" s="75"/>
      <c r="BV180" s="75"/>
      <c r="BW180" s="75"/>
      <c r="BX180" s="75"/>
      <c r="BY180" s="75"/>
      <c r="BZ180" s="75"/>
      <c r="CA180" s="75"/>
      <c r="CB180" s="75"/>
      <c r="CC180" s="75"/>
      <c r="CD180" s="75"/>
      <c r="CE180" s="75"/>
      <c r="CF180" s="75"/>
      <c r="CG180" s="75"/>
      <c r="CH180" s="75"/>
      <c r="CI180" s="75"/>
      <c r="CJ180" s="75"/>
      <c r="CK180" s="75"/>
      <c r="CL180" s="75"/>
      <c r="CM180" s="75"/>
      <c r="CN180" s="75"/>
      <c r="CO180" s="75"/>
      <c r="CP180" s="75"/>
      <c r="CQ180" s="75"/>
      <c r="CR180" s="75"/>
      <c r="CS180" s="75"/>
      <c r="CT180" s="75"/>
      <c r="CU180" s="75"/>
      <c r="CV180" s="75"/>
      <c r="CW180" s="75"/>
      <c r="CX180" s="75"/>
      <c r="CY180" s="75"/>
      <c r="CZ180" s="75"/>
      <c r="DA180" s="75"/>
      <c r="DB180" s="75"/>
      <c r="DC180" s="75"/>
      <c r="DD180" s="75"/>
      <c r="DE180" s="75"/>
      <c r="DF180" s="75"/>
      <c r="DG180" s="75"/>
      <c r="DH180" s="75"/>
      <c r="DI180" s="75"/>
      <c r="DJ180" s="75"/>
      <c r="DK180" s="75"/>
      <c r="DL180" s="75"/>
      <c r="DM180" s="75"/>
      <c r="DN180" s="75"/>
      <c r="DO180" s="75"/>
      <c r="DP180" s="75"/>
      <c r="DQ180" s="75"/>
      <c r="DR180" s="75"/>
      <c r="DS180" s="75"/>
      <c r="DT180" s="75"/>
      <c r="DU180" s="75"/>
      <c r="DV180" s="75"/>
      <c r="DW180" s="75"/>
      <c r="DX180" s="75"/>
      <c r="DY180" s="75"/>
      <c r="DZ180" s="75"/>
      <c r="EA180" s="75"/>
      <c r="EB180" s="75"/>
      <c r="EC180" s="75"/>
      <c r="ED180" s="75"/>
      <c r="EE180" s="75"/>
      <c r="EF180" s="75"/>
      <c r="EG180" s="75"/>
      <c r="EH180" s="75"/>
      <c r="EI180" s="75"/>
      <c r="EJ180" s="75"/>
      <c r="EK180" s="75"/>
      <c r="EL180" s="75"/>
      <c r="EM180" s="75"/>
      <c r="EN180" s="75"/>
      <c r="EO180" s="75"/>
      <c r="EP180" s="75"/>
      <c r="EQ180" s="75"/>
      <c r="ER180" s="75"/>
    </row>
    <row r="181" spans="1:1011" x14ac:dyDescent="0.25">
      <c r="A181" s="161"/>
      <c r="B181" s="8">
        <v>6</v>
      </c>
      <c r="C181" s="143">
        <v>177</v>
      </c>
      <c r="D181" s="10" t="s">
        <v>97</v>
      </c>
      <c r="E181" s="4" t="s">
        <v>19</v>
      </c>
      <c r="F181" s="9" t="s">
        <v>452</v>
      </c>
      <c r="G181" s="4" t="s">
        <v>224</v>
      </c>
      <c r="H181" s="9" t="s">
        <v>453</v>
      </c>
      <c r="I181" s="60"/>
      <c r="J181" s="101">
        <v>1</v>
      </c>
      <c r="M181" s="70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  <c r="AA181" s="75"/>
      <c r="AB181" s="75"/>
      <c r="AC181" s="75"/>
      <c r="AD181" s="75"/>
      <c r="AE181" s="75"/>
      <c r="AF181" s="75"/>
      <c r="AG181" s="75"/>
      <c r="AH181" s="75"/>
      <c r="AI181" s="75"/>
      <c r="AJ181" s="75"/>
      <c r="AK181" s="75"/>
      <c r="AL181" s="75"/>
      <c r="AM181" s="75"/>
      <c r="AN181" s="75"/>
      <c r="AO181" s="75"/>
      <c r="AP181" s="75"/>
      <c r="AQ181" s="75"/>
      <c r="AR181" s="75"/>
      <c r="AS181" s="75"/>
      <c r="AT181" s="75"/>
      <c r="AU181" s="75"/>
      <c r="AV181" s="75"/>
      <c r="AW181" s="75"/>
      <c r="AX181" s="75"/>
      <c r="AY181" s="75"/>
      <c r="AZ181" s="75"/>
      <c r="BA181" s="75"/>
      <c r="BB181" s="75"/>
      <c r="BC181" s="75"/>
      <c r="BD181" s="75"/>
      <c r="BE181" s="75"/>
      <c r="BF181" s="75"/>
      <c r="BG181" s="75"/>
      <c r="BH181" s="75"/>
      <c r="BI181" s="75"/>
      <c r="BJ181" s="75"/>
      <c r="BK181" s="75"/>
      <c r="BL181" s="75"/>
      <c r="BM181" s="75"/>
      <c r="BN181" s="75"/>
      <c r="BO181" s="75"/>
      <c r="BP181" s="75"/>
      <c r="BQ181" s="75"/>
      <c r="BR181" s="75"/>
      <c r="BS181" s="75"/>
      <c r="BT181" s="75"/>
      <c r="BU181" s="75"/>
      <c r="BV181" s="75"/>
      <c r="BW181" s="75"/>
      <c r="BX181" s="75"/>
      <c r="BY181" s="75"/>
      <c r="BZ181" s="75"/>
      <c r="CA181" s="75"/>
      <c r="CB181" s="75"/>
      <c r="CC181" s="75"/>
      <c r="CD181" s="75"/>
      <c r="CE181" s="75"/>
      <c r="CF181" s="75"/>
      <c r="CG181" s="75"/>
      <c r="CH181" s="75"/>
      <c r="CI181" s="75"/>
      <c r="CJ181" s="75"/>
      <c r="CK181" s="75"/>
      <c r="CL181" s="75"/>
      <c r="CM181" s="75"/>
      <c r="CN181" s="75"/>
      <c r="CO181" s="75"/>
      <c r="CP181" s="75"/>
      <c r="CQ181" s="75"/>
      <c r="CR181" s="75"/>
      <c r="CS181" s="75"/>
      <c r="CT181" s="75"/>
      <c r="CU181" s="75"/>
      <c r="CV181" s="75"/>
      <c r="CW181" s="75"/>
      <c r="CX181" s="75"/>
      <c r="CY181" s="75"/>
      <c r="CZ181" s="75"/>
      <c r="DA181" s="75"/>
      <c r="DB181" s="75"/>
      <c r="DC181" s="75"/>
      <c r="DD181" s="75"/>
      <c r="DE181" s="75"/>
      <c r="DF181" s="75"/>
      <c r="DG181" s="75"/>
      <c r="DH181" s="75"/>
      <c r="DI181" s="75"/>
      <c r="DJ181" s="75"/>
      <c r="DK181" s="75"/>
      <c r="DL181" s="75"/>
      <c r="DM181" s="75"/>
      <c r="DN181" s="75"/>
      <c r="DO181" s="75"/>
      <c r="DP181" s="75"/>
      <c r="DQ181" s="75"/>
      <c r="DR181" s="75"/>
      <c r="DS181" s="75"/>
      <c r="DT181" s="75"/>
      <c r="DU181" s="75"/>
      <c r="DV181" s="75"/>
      <c r="DW181" s="75"/>
      <c r="DX181" s="75"/>
      <c r="DY181" s="75"/>
      <c r="DZ181" s="75"/>
      <c r="EA181" s="75"/>
      <c r="EB181" s="75"/>
      <c r="EC181" s="75"/>
      <c r="ED181" s="75"/>
      <c r="EE181" s="75"/>
      <c r="EF181" s="75"/>
      <c r="EG181" s="75"/>
      <c r="EH181" s="75"/>
      <c r="EI181" s="75"/>
      <c r="EJ181" s="75"/>
      <c r="EK181" s="75"/>
      <c r="EL181" s="75"/>
      <c r="EM181" s="75"/>
      <c r="EN181" s="75"/>
      <c r="EO181" s="75"/>
      <c r="EP181" s="75"/>
      <c r="EQ181" s="75"/>
      <c r="ER181" s="75"/>
    </row>
    <row r="182" spans="1:1011" x14ac:dyDescent="0.25">
      <c r="A182" s="160"/>
      <c r="B182" s="44">
        <v>7</v>
      </c>
      <c r="C182" s="143">
        <v>178</v>
      </c>
      <c r="D182" s="72" t="s">
        <v>97</v>
      </c>
      <c r="E182" s="4" t="s">
        <v>19</v>
      </c>
      <c r="F182" s="9" t="s">
        <v>452</v>
      </c>
      <c r="G182" s="4" t="s">
        <v>224</v>
      </c>
      <c r="H182" s="9" t="s">
        <v>453</v>
      </c>
      <c r="I182" s="60"/>
      <c r="J182" s="101">
        <v>1</v>
      </c>
      <c r="M182" s="70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  <c r="AA182" s="75"/>
      <c r="AB182" s="75"/>
      <c r="AC182" s="75"/>
      <c r="AD182" s="75"/>
      <c r="AE182" s="75"/>
      <c r="AF182" s="75"/>
      <c r="AG182" s="75"/>
      <c r="AH182" s="75"/>
      <c r="AI182" s="75"/>
      <c r="AJ182" s="75"/>
      <c r="AK182" s="75"/>
      <c r="AL182" s="75"/>
      <c r="AM182" s="75"/>
      <c r="AN182" s="75"/>
      <c r="AO182" s="75"/>
      <c r="AP182" s="75"/>
      <c r="AQ182" s="75"/>
      <c r="AR182" s="75"/>
      <c r="AS182" s="75"/>
      <c r="AT182" s="75"/>
      <c r="AU182" s="75"/>
      <c r="AV182" s="75"/>
      <c r="AW182" s="75"/>
      <c r="AX182" s="75"/>
      <c r="AY182" s="75"/>
      <c r="AZ182" s="75"/>
      <c r="BA182" s="75"/>
      <c r="BB182" s="75"/>
      <c r="BC182" s="75"/>
      <c r="BD182" s="75"/>
      <c r="BE182" s="75"/>
      <c r="BF182" s="75"/>
      <c r="BG182" s="75"/>
      <c r="BH182" s="75"/>
      <c r="BI182" s="75"/>
      <c r="BJ182" s="75"/>
      <c r="BK182" s="75"/>
      <c r="BL182" s="75"/>
      <c r="BM182" s="75"/>
      <c r="BN182" s="75"/>
      <c r="BO182" s="75"/>
      <c r="BP182" s="75"/>
      <c r="BQ182" s="75"/>
      <c r="BR182" s="75"/>
      <c r="BS182" s="75"/>
      <c r="BT182" s="75"/>
      <c r="BU182" s="75"/>
      <c r="BV182" s="75"/>
      <c r="BW182" s="75"/>
      <c r="BX182" s="75"/>
      <c r="BY182" s="75"/>
      <c r="BZ182" s="75"/>
      <c r="CA182" s="75"/>
      <c r="CB182" s="75"/>
      <c r="CC182" s="75"/>
      <c r="CD182" s="75"/>
      <c r="CE182" s="75"/>
      <c r="CF182" s="75"/>
      <c r="CG182" s="75"/>
      <c r="CH182" s="75"/>
      <c r="CI182" s="75"/>
      <c r="CJ182" s="75"/>
      <c r="CK182" s="75"/>
      <c r="CL182" s="75"/>
      <c r="CM182" s="75"/>
      <c r="CN182" s="75"/>
      <c r="CO182" s="75"/>
      <c r="CP182" s="75"/>
      <c r="CQ182" s="75"/>
      <c r="CR182" s="75"/>
      <c r="CS182" s="75"/>
      <c r="CT182" s="75"/>
      <c r="CU182" s="75"/>
      <c r="CV182" s="75"/>
      <c r="CW182" s="75"/>
      <c r="CX182" s="75"/>
      <c r="CY182" s="75"/>
      <c r="CZ182" s="75"/>
      <c r="DA182" s="75"/>
      <c r="DB182" s="75"/>
      <c r="DC182" s="75"/>
      <c r="DD182" s="75"/>
      <c r="DE182" s="75"/>
      <c r="DF182" s="75"/>
      <c r="DG182" s="75"/>
      <c r="DH182" s="75"/>
      <c r="DI182" s="75"/>
      <c r="DJ182" s="75"/>
      <c r="DK182" s="75"/>
      <c r="DL182" s="75"/>
      <c r="DM182" s="75"/>
      <c r="DN182" s="75"/>
      <c r="DO182" s="75"/>
      <c r="DP182" s="75"/>
      <c r="DQ182" s="75"/>
      <c r="DR182" s="75"/>
      <c r="DS182" s="75"/>
      <c r="DT182" s="75"/>
      <c r="DU182" s="75"/>
      <c r="DV182" s="75"/>
      <c r="DW182" s="75"/>
      <c r="DX182" s="75"/>
      <c r="DY182" s="75"/>
      <c r="DZ182" s="75"/>
      <c r="EA182" s="75"/>
      <c r="EB182" s="75"/>
      <c r="EC182" s="75"/>
      <c r="ED182" s="75"/>
      <c r="EE182" s="75"/>
      <c r="EF182" s="75"/>
      <c r="EG182" s="75"/>
      <c r="EH182" s="75"/>
      <c r="EI182" s="75"/>
      <c r="EJ182" s="75"/>
      <c r="EK182" s="75"/>
      <c r="EL182" s="75"/>
      <c r="EM182" s="75"/>
      <c r="EN182" s="75"/>
      <c r="EO182" s="75"/>
      <c r="EP182" s="75"/>
      <c r="EQ182" s="75"/>
      <c r="ER182" s="75"/>
    </row>
    <row r="183" spans="1:1011" s="69" customFormat="1" ht="15.75" thickBot="1" x14ac:dyDescent="0.3">
      <c r="A183" s="162"/>
      <c r="B183" s="192">
        <v>8</v>
      </c>
      <c r="C183" s="184">
        <v>179</v>
      </c>
      <c r="D183" s="193" t="s">
        <v>409</v>
      </c>
      <c r="E183" s="182" t="s">
        <v>19</v>
      </c>
      <c r="F183" s="182" t="s">
        <v>410</v>
      </c>
      <c r="G183" s="182" t="s">
        <v>224</v>
      </c>
      <c r="H183" s="182" t="s">
        <v>226</v>
      </c>
      <c r="I183" s="194" t="s">
        <v>407</v>
      </c>
      <c r="J183" s="195">
        <v>1</v>
      </c>
      <c r="K183"/>
      <c r="L183"/>
      <c r="M183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  <c r="AA183" s="75"/>
      <c r="AB183" s="75"/>
      <c r="AC183" s="75"/>
      <c r="AD183" s="75"/>
      <c r="AE183" s="75"/>
      <c r="AF183" s="75"/>
      <c r="AG183" s="75"/>
      <c r="AH183" s="75"/>
      <c r="AI183" s="75"/>
      <c r="AJ183" s="75"/>
      <c r="AK183" s="75"/>
      <c r="AL183" s="75"/>
      <c r="AM183" s="75"/>
      <c r="AN183" s="75"/>
      <c r="AO183" s="75"/>
      <c r="AP183" s="75"/>
      <c r="AQ183" s="75"/>
      <c r="AR183" s="75"/>
      <c r="AS183" s="75"/>
      <c r="AT183" s="75"/>
      <c r="AU183" s="75"/>
      <c r="AV183" s="75"/>
      <c r="AW183" s="75"/>
      <c r="AX183" s="75"/>
      <c r="AY183" s="75"/>
      <c r="AZ183" s="75"/>
      <c r="BA183" s="75"/>
      <c r="BB183" s="75"/>
      <c r="BC183" s="75"/>
      <c r="BD183" s="75"/>
      <c r="BE183" s="75"/>
      <c r="BF183" s="75"/>
      <c r="BG183" s="75"/>
      <c r="BH183" s="75"/>
      <c r="BI183" s="75"/>
      <c r="BJ183" s="75"/>
      <c r="BK183" s="75"/>
      <c r="BL183" s="75"/>
      <c r="BM183" s="75"/>
      <c r="BN183" s="75"/>
      <c r="BO183" s="75"/>
      <c r="BP183" s="75"/>
      <c r="BQ183" s="75"/>
      <c r="BR183" s="75"/>
      <c r="BS183" s="75"/>
      <c r="BT183" s="75"/>
      <c r="BU183" s="75"/>
      <c r="BV183" s="75"/>
      <c r="BW183" s="75"/>
      <c r="BX183" s="75"/>
      <c r="BY183" s="75"/>
      <c r="BZ183" s="75"/>
      <c r="CA183" s="75"/>
      <c r="CB183" s="75"/>
      <c r="CC183" s="75"/>
      <c r="CD183" s="75"/>
      <c r="CE183" s="75"/>
      <c r="CF183" s="75"/>
      <c r="CG183" s="75"/>
      <c r="CH183" s="75"/>
      <c r="CI183" s="75"/>
      <c r="CJ183" s="75"/>
      <c r="CK183" s="75"/>
      <c r="CL183" s="75"/>
      <c r="CM183" s="75"/>
      <c r="CN183" s="75"/>
      <c r="CO183" s="75"/>
      <c r="CP183" s="75"/>
      <c r="CQ183" s="75"/>
      <c r="CR183" s="75"/>
      <c r="CS183" s="75"/>
      <c r="CT183" s="75"/>
      <c r="CU183" s="75"/>
      <c r="CV183" s="75"/>
      <c r="CW183" s="75"/>
      <c r="CX183" s="75"/>
      <c r="CY183" s="75"/>
      <c r="CZ183" s="75"/>
      <c r="DA183" s="75"/>
      <c r="DB183" s="75"/>
      <c r="DC183" s="75"/>
      <c r="DD183" s="75"/>
      <c r="DE183" s="75"/>
      <c r="DF183" s="75"/>
      <c r="DG183" s="75"/>
      <c r="DH183" s="75"/>
      <c r="DI183" s="75"/>
      <c r="DJ183" s="75"/>
      <c r="DK183" s="75"/>
      <c r="DL183" s="75"/>
      <c r="DM183" s="75"/>
      <c r="DN183" s="75"/>
      <c r="DO183" s="75"/>
      <c r="DP183" s="75"/>
      <c r="DQ183" s="75"/>
      <c r="DR183" s="75"/>
      <c r="DS183" s="75"/>
      <c r="DT183" s="75"/>
      <c r="DU183" s="75"/>
      <c r="DV183" s="75"/>
      <c r="DW183" s="75"/>
      <c r="DX183" s="75"/>
      <c r="DY183" s="75"/>
      <c r="DZ183" s="75"/>
      <c r="EA183" s="75"/>
      <c r="EB183" s="75"/>
      <c r="EC183" s="75"/>
      <c r="ED183" s="75"/>
      <c r="EE183" s="75"/>
      <c r="EF183" s="75"/>
      <c r="EG183" s="75"/>
      <c r="EH183" s="75"/>
      <c r="EI183" s="75"/>
      <c r="EJ183" s="75"/>
      <c r="EK183" s="75"/>
      <c r="EL183" s="75"/>
      <c r="EM183" s="75"/>
      <c r="EN183" s="75"/>
      <c r="EO183" s="75"/>
      <c r="EP183" s="75"/>
      <c r="EQ183" s="75"/>
      <c r="ER183" s="75"/>
      <c r="ES183" s="68"/>
      <c r="ET183" s="68"/>
      <c r="EU183" s="68"/>
      <c r="EV183" s="68"/>
      <c r="EW183" s="68"/>
      <c r="EX183" s="68"/>
      <c r="EY183" s="68"/>
      <c r="EZ183" s="68"/>
      <c r="FA183" s="68"/>
      <c r="FB183" s="68"/>
      <c r="FC183" s="68"/>
      <c r="FD183" s="68"/>
      <c r="FE183" s="68"/>
      <c r="FF183" s="68"/>
      <c r="FG183" s="68"/>
      <c r="FH183" s="68"/>
      <c r="FI183" s="68"/>
      <c r="FJ183" s="68"/>
      <c r="FK183" s="68"/>
      <c r="FL183" s="68"/>
      <c r="FM183" s="68"/>
      <c r="FN183" s="68"/>
      <c r="FO183" s="68"/>
      <c r="FP183" s="68"/>
      <c r="FQ183" s="68"/>
      <c r="FR183" s="68"/>
      <c r="FS183" s="68"/>
      <c r="FT183" s="68"/>
      <c r="FU183" s="68"/>
      <c r="FV183" s="68"/>
      <c r="FW183" s="68"/>
      <c r="FX183" s="68"/>
      <c r="FY183" s="68"/>
      <c r="FZ183" s="68"/>
      <c r="GA183" s="68"/>
      <c r="GB183" s="68"/>
      <c r="GC183" s="68"/>
      <c r="GD183" s="68"/>
      <c r="GE183" s="68"/>
      <c r="GF183" s="68"/>
      <c r="GG183" s="68"/>
      <c r="GH183" s="68"/>
      <c r="GI183" s="68"/>
      <c r="GJ183" s="68"/>
      <c r="GK183" s="68"/>
      <c r="GL183" s="68"/>
      <c r="GM183" s="68"/>
      <c r="GN183" s="68"/>
      <c r="GO183" s="68"/>
      <c r="GP183" s="68"/>
      <c r="GQ183" s="68"/>
      <c r="GR183" s="68"/>
      <c r="GS183" s="68"/>
      <c r="GT183" s="68"/>
      <c r="GU183" s="68"/>
      <c r="GV183" s="68"/>
      <c r="GW183" s="68"/>
      <c r="GX183" s="68"/>
      <c r="GY183" s="68"/>
      <c r="GZ183" s="68"/>
      <c r="HA183" s="68"/>
      <c r="HB183" s="68"/>
      <c r="HC183" s="68"/>
      <c r="HD183" s="68"/>
      <c r="HE183" s="68"/>
      <c r="HF183" s="68"/>
      <c r="HG183" s="68"/>
      <c r="HH183" s="68"/>
      <c r="HI183" s="68"/>
      <c r="HJ183" s="68"/>
      <c r="HK183" s="68"/>
      <c r="HL183" s="68"/>
      <c r="HM183" s="68"/>
      <c r="HN183" s="68"/>
      <c r="HO183" s="68"/>
      <c r="HP183" s="68"/>
      <c r="HQ183" s="68"/>
      <c r="HR183" s="68"/>
      <c r="HS183" s="68"/>
      <c r="HT183" s="68"/>
      <c r="HU183" s="68"/>
      <c r="HV183" s="68"/>
      <c r="HW183" s="68"/>
      <c r="HX183" s="68"/>
      <c r="HY183" s="68"/>
      <c r="HZ183" s="68"/>
      <c r="IA183" s="68"/>
      <c r="IB183" s="68"/>
      <c r="IC183" s="68"/>
      <c r="ID183" s="68"/>
      <c r="IE183" s="68"/>
      <c r="IF183" s="68"/>
      <c r="IG183" s="68"/>
      <c r="IH183" s="68"/>
      <c r="II183" s="68"/>
      <c r="IJ183" s="68"/>
      <c r="IK183" s="68"/>
      <c r="IL183" s="68"/>
      <c r="IM183" s="68"/>
      <c r="IN183" s="68"/>
      <c r="IO183" s="68"/>
      <c r="IP183" s="68"/>
      <c r="IQ183" s="68"/>
      <c r="IR183" s="68"/>
      <c r="IS183" s="68"/>
      <c r="IT183" s="68"/>
      <c r="IU183" s="68"/>
      <c r="IV183" s="68"/>
      <c r="IW183" s="68"/>
      <c r="IX183" s="68"/>
      <c r="IY183" s="68"/>
      <c r="IZ183" s="68"/>
      <c r="JA183" s="68"/>
      <c r="JB183" s="68"/>
      <c r="JC183" s="68"/>
      <c r="JD183" s="68"/>
      <c r="JE183" s="68"/>
      <c r="JF183" s="68"/>
      <c r="JG183" s="68"/>
      <c r="JH183" s="68"/>
      <c r="JI183" s="68"/>
      <c r="JJ183" s="68"/>
      <c r="JK183" s="68"/>
      <c r="JL183" s="68"/>
      <c r="JM183" s="68"/>
      <c r="JN183" s="68"/>
      <c r="JO183" s="68"/>
      <c r="JP183" s="68"/>
      <c r="JQ183" s="68"/>
      <c r="JR183" s="68"/>
      <c r="JS183" s="68"/>
      <c r="JT183" s="68"/>
      <c r="JU183" s="68"/>
      <c r="JV183" s="68"/>
      <c r="JW183" s="68"/>
      <c r="JX183" s="68"/>
      <c r="JY183" s="68"/>
      <c r="JZ183" s="68"/>
      <c r="KA183" s="68"/>
      <c r="KB183" s="68"/>
      <c r="KC183" s="68"/>
      <c r="KD183" s="68"/>
      <c r="KE183" s="68"/>
      <c r="KF183" s="68"/>
      <c r="KG183" s="68"/>
      <c r="KH183" s="68"/>
      <c r="KI183" s="68"/>
      <c r="KJ183" s="68"/>
      <c r="KK183" s="68"/>
      <c r="KL183" s="68"/>
      <c r="KM183" s="68"/>
      <c r="KN183" s="68"/>
      <c r="KO183" s="68"/>
      <c r="KP183" s="68"/>
      <c r="KQ183" s="68"/>
      <c r="KR183" s="68"/>
      <c r="KS183" s="68"/>
      <c r="KT183" s="68"/>
      <c r="KU183" s="68"/>
      <c r="KV183" s="68"/>
      <c r="KW183" s="68"/>
      <c r="KX183" s="68"/>
      <c r="KY183" s="68"/>
      <c r="KZ183" s="68"/>
      <c r="LA183" s="68"/>
      <c r="LB183" s="68"/>
      <c r="LC183" s="68"/>
      <c r="LD183" s="68"/>
      <c r="LE183" s="68"/>
      <c r="LF183" s="68"/>
      <c r="LG183" s="68"/>
      <c r="LH183" s="68"/>
      <c r="LI183" s="68"/>
      <c r="LJ183" s="68"/>
      <c r="LK183" s="68"/>
      <c r="LL183" s="68"/>
      <c r="LM183" s="68"/>
      <c r="LN183" s="68"/>
      <c r="LO183" s="68"/>
      <c r="LP183" s="68"/>
      <c r="LQ183" s="68"/>
      <c r="LR183" s="68"/>
      <c r="LS183" s="68"/>
      <c r="LT183" s="68"/>
      <c r="LU183" s="68"/>
      <c r="LV183" s="68"/>
      <c r="LW183" s="68"/>
      <c r="LX183" s="68"/>
      <c r="LY183" s="68"/>
      <c r="LZ183" s="68"/>
      <c r="MA183" s="68"/>
      <c r="MB183" s="68"/>
      <c r="MC183" s="68"/>
      <c r="MD183" s="68"/>
      <c r="ME183" s="68"/>
      <c r="MF183" s="68"/>
      <c r="MG183" s="68"/>
      <c r="MH183" s="68"/>
      <c r="MI183" s="68"/>
      <c r="MJ183" s="68"/>
      <c r="MK183" s="68"/>
      <c r="ML183" s="68"/>
      <c r="MM183" s="68"/>
      <c r="MN183" s="68"/>
      <c r="MO183" s="68"/>
      <c r="MP183" s="68"/>
      <c r="MQ183" s="68"/>
      <c r="MR183" s="68"/>
      <c r="MS183" s="68"/>
      <c r="MT183" s="68"/>
      <c r="MU183" s="68"/>
      <c r="MV183" s="68"/>
      <c r="MW183" s="68"/>
      <c r="MX183" s="68"/>
      <c r="MY183" s="68"/>
      <c r="MZ183" s="68"/>
      <c r="NA183" s="68"/>
      <c r="NB183" s="68"/>
      <c r="NC183" s="68"/>
      <c r="ND183" s="68"/>
      <c r="NE183" s="68"/>
      <c r="NF183" s="68"/>
      <c r="NG183" s="68"/>
      <c r="NH183" s="68"/>
      <c r="NI183" s="68"/>
      <c r="NJ183" s="68"/>
      <c r="NK183" s="68"/>
      <c r="NL183" s="68"/>
      <c r="NM183" s="68"/>
      <c r="NN183" s="68"/>
      <c r="NO183" s="68"/>
      <c r="NP183" s="68"/>
      <c r="NQ183" s="68"/>
      <c r="NR183" s="68"/>
      <c r="NS183" s="68"/>
      <c r="NT183" s="68"/>
      <c r="NU183" s="68"/>
      <c r="NV183" s="68"/>
      <c r="NW183" s="68"/>
      <c r="NX183" s="68"/>
      <c r="NY183" s="68"/>
      <c r="NZ183" s="68"/>
      <c r="OA183" s="68"/>
      <c r="OB183" s="68"/>
      <c r="OC183" s="68"/>
      <c r="OD183" s="68"/>
      <c r="OE183" s="68"/>
      <c r="OF183" s="68"/>
      <c r="OG183" s="68"/>
      <c r="OH183" s="68"/>
      <c r="OI183" s="68"/>
      <c r="OJ183" s="68"/>
      <c r="OK183" s="68"/>
      <c r="OL183" s="68"/>
      <c r="OM183" s="68"/>
      <c r="ON183" s="68"/>
      <c r="OO183" s="68"/>
      <c r="OP183" s="68"/>
      <c r="OQ183" s="68"/>
      <c r="OR183" s="68"/>
      <c r="OS183" s="68"/>
      <c r="OT183" s="68"/>
      <c r="OU183" s="68"/>
      <c r="OV183" s="68"/>
      <c r="OW183" s="68"/>
      <c r="OX183" s="68"/>
      <c r="OY183" s="68"/>
      <c r="OZ183" s="68"/>
      <c r="PA183" s="68"/>
      <c r="PB183" s="68"/>
      <c r="PC183" s="68"/>
      <c r="PD183" s="68"/>
      <c r="PE183" s="68"/>
      <c r="PF183" s="68"/>
      <c r="PG183" s="68"/>
      <c r="PH183" s="68"/>
      <c r="PI183" s="68"/>
      <c r="PJ183" s="68"/>
      <c r="PK183" s="68"/>
      <c r="PL183" s="68"/>
      <c r="PM183" s="68"/>
      <c r="PN183" s="68"/>
      <c r="PO183" s="68"/>
      <c r="PP183" s="68"/>
      <c r="PQ183" s="68"/>
      <c r="PR183" s="68"/>
      <c r="PS183" s="68"/>
      <c r="PT183" s="68"/>
      <c r="PU183" s="68"/>
      <c r="PV183" s="68"/>
      <c r="PW183" s="68"/>
      <c r="PX183" s="68"/>
      <c r="PY183" s="68"/>
      <c r="PZ183" s="68"/>
      <c r="QA183" s="68"/>
      <c r="QB183" s="68"/>
      <c r="QC183" s="68"/>
      <c r="QD183" s="68"/>
      <c r="QE183" s="68"/>
      <c r="QF183" s="68"/>
      <c r="QG183" s="68"/>
      <c r="QH183" s="68"/>
      <c r="QI183" s="68"/>
      <c r="QJ183" s="68"/>
      <c r="QK183" s="68"/>
      <c r="QL183" s="68"/>
      <c r="QM183" s="68"/>
      <c r="QN183" s="68"/>
      <c r="QO183" s="68"/>
      <c r="QP183" s="68"/>
      <c r="QQ183" s="68"/>
      <c r="QR183" s="68"/>
      <c r="QS183" s="68"/>
      <c r="QT183" s="68"/>
      <c r="QU183" s="68"/>
      <c r="QV183" s="68"/>
      <c r="QW183" s="68"/>
      <c r="QX183" s="68"/>
      <c r="QY183" s="68"/>
      <c r="QZ183" s="68"/>
      <c r="RA183" s="68"/>
      <c r="RB183" s="68"/>
      <c r="RC183" s="68"/>
      <c r="RD183" s="68"/>
      <c r="RE183" s="68"/>
      <c r="RF183" s="68"/>
      <c r="RG183" s="68"/>
      <c r="RH183" s="68"/>
      <c r="RI183" s="68"/>
      <c r="RJ183" s="68"/>
      <c r="RK183" s="68"/>
      <c r="RL183" s="68"/>
      <c r="RM183" s="68"/>
      <c r="RN183" s="68"/>
      <c r="RO183" s="68"/>
      <c r="RP183" s="68"/>
      <c r="RQ183" s="68"/>
      <c r="RR183" s="68"/>
      <c r="RS183" s="68"/>
      <c r="RT183" s="68"/>
      <c r="RU183" s="68"/>
      <c r="RV183" s="68"/>
      <c r="RW183" s="68"/>
      <c r="RX183" s="68"/>
      <c r="RY183" s="68"/>
      <c r="RZ183" s="68"/>
      <c r="SA183" s="68"/>
      <c r="SB183" s="68"/>
      <c r="SC183" s="68"/>
      <c r="SD183" s="68"/>
      <c r="SE183" s="68"/>
      <c r="SF183" s="68"/>
      <c r="SG183" s="68"/>
      <c r="SH183" s="68"/>
      <c r="SI183" s="68"/>
      <c r="SJ183" s="68"/>
      <c r="SK183" s="68"/>
      <c r="SL183" s="68"/>
      <c r="SM183" s="68"/>
      <c r="SN183" s="68"/>
      <c r="SO183" s="68"/>
      <c r="SP183" s="68"/>
      <c r="SQ183" s="68"/>
      <c r="SR183" s="68"/>
      <c r="SS183" s="68"/>
      <c r="ST183" s="68"/>
      <c r="SU183" s="68"/>
      <c r="SV183" s="68"/>
      <c r="SW183" s="68"/>
      <c r="SX183" s="68"/>
      <c r="SY183" s="68"/>
      <c r="SZ183" s="68"/>
      <c r="TA183" s="68"/>
      <c r="TB183" s="68"/>
      <c r="TC183" s="68"/>
      <c r="TD183" s="68"/>
      <c r="TE183" s="68"/>
      <c r="TF183" s="68"/>
      <c r="TG183" s="68"/>
      <c r="TH183" s="68"/>
      <c r="TI183" s="68"/>
      <c r="TJ183" s="68"/>
      <c r="TK183" s="68"/>
      <c r="TL183" s="68"/>
      <c r="TM183" s="68"/>
      <c r="TN183" s="68"/>
      <c r="TO183" s="68"/>
      <c r="TP183" s="68"/>
      <c r="TQ183" s="68"/>
      <c r="TR183" s="68"/>
      <c r="TS183" s="68"/>
      <c r="TT183" s="68"/>
      <c r="TU183" s="68"/>
      <c r="TV183" s="68"/>
      <c r="TW183" s="68"/>
      <c r="TX183" s="68"/>
      <c r="TY183" s="68"/>
      <c r="TZ183" s="68"/>
      <c r="UA183" s="68"/>
      <c r="UB183" s="68"/>
      <c r="UC183" s="68"/>
      <c r="UD183" s="68"/>
      <c r="UE183" s="68"/>
      <c r="UF183" s="68"/>
      <c r="UG183" s="68"/>
      <c r="UH183" s="68"/>
      <c r="UI183" s="68"/>
      <c r="UJ183" s="68"/>
      <c r="UK183" s="68"/>
      <c r="UL183" s="68"/>
      <c r="UM183" s="68"/>
      <c r="UN183" s="68"/>
      <c r="UO183" s="68"/>
      <c r="UP183" s="68"/>
      <c r="UQ183" s="68"/>
      <c r="UR183" s="68"/>
      <c r="US183" s="68"/>
      <c r="UT183" s="68"/>
      <c r="UU183" s="68"/>
      <c r="UV183" s="68"/>
      <c r="UW183" s="68"/>
      <c r="UX183" s="68"/>
      <c r="UY183" s="68"/>
      <c r="UZ183" s="68"/>
      <c r="VA183" s="68"/>
      <c r="VB183" s="68"/>
      <c r="VC183" s="68"/>
      <c r="VD183" s="68"/>
      <c r="VE183" s="68"/>
      <c r="VF183" s="68"/>
      <c r="VG183" s="68"/>
      <c r="VH183" s="68"/>
      <c r="VI183" s="68"/>
      <c r="VJ183" s="68"/>
      <c r="VK183" s="68"/>
      <c r="VL183" s="68"/>
      <c r="VM183" s="68"/>
      <c r="VN183" s="68"/>
      <c r="VO183" s="68"/>
      <c r="VP183" s="68"/>
      <c r="VQ183" s="68"/>
      <c r="VR183" s="68"/>
      <c r="VS183" s="68"/>
      <c r="VT183" s="68"/>
      <c r="VU183" s="68"/>
      <c r="VV183" s="68"/>
      <c r="VW183" s="68"/>
      <c r="VX183" s="68"/>
      <c r="VY183" s="68"/>
      <c r="VZ183" s="68"/>
      <c r="WA183" s="68"/>
      <c r="WB183" s="68"/>
      <c r="WC183" s="68"/>
      <c r="WD183" s="68"/>
      <c r="WE183" s="68"/>
      <c r="WF183" s="68"/>
      <c r="WG183" s="68"/>
      <c r="WH183" s="68"/>
      <c r="WI183" s="68"/>
      <c r="WJ183" s="68"/>
      <c r="WK183" s="68"/>
      <c r="WL183" s="68"/>
      <c r="WM183" s="68"/>
      <c r="WN183" s="68"/>
      <c r="WO183" s="68"/>
      <c r="WP183" s="68"/>
      <c r="WQ183" s="68"/>
      <c r="WR183" s="68"/>
      <c r="WS183" s="68"/>
      <c r="WT183" s="68"/>
      <c r="WU183" s="68"/>
      <c r="WV183" s="68"/>
      <c r="WW183" s="68"/>
      <c r="WX183" s="68"/>
      <c r="WY183" s="68"/>
      <c r="WZ183" s="68"/>
      <c r="XA183" s="68"/>
      <c r="XB183" s="68"/>
      <c r="XC183" s="68"/>
      <c r="XD183" s="68"/>
      <c r="XE183" s="68"/>
      <c r="XF183" s="68"/>
      <c r="XG183" s="68"/>
      <c r="XH183" s="68"/>
      <c r="XI183" s="68"/>
      <c r="XJ183" s="68"/>
      <c r="XK183" s="68"/>
      <c r="XL183" s="68"/>
      <c r="XM183" s="68"/>
      <c r="XN183" s="68"/>
      <c r="XO183" s="68"/>
      <c r="XP183" s="68"/>
      <c r="XQ183" s="68"/>
      <c r="XR183" s="68"/>
      <c r="XS183" s="68"/>
      <c r="XT183" s="68"/>
      <c r="XU183" s="68"/>
      <c r="XV183" s="68"/>
      <c r="XW183" s="68"/>
      <c r="XX183" s="68"/>
      <c r="XY183" s="68"/>
      <c r="XZ183" s="68"/>
      <c r="YA183" s="68"/>
      <c r="YB183" s="68"/>
      <c r="YC183" s="68"/>
      <c r="YD183" s="68"/>
      <c r="YE183" s="68"/>
      <c r="YF183" s="68"/>
      <c r="YG183" s="68"/>
      <c r="YH183" s="68"/>
      <c r="YI183" s="68"/>
      <c r="YJ183" s="68"/>
      <c r="YK183" s="68"/>
      <c r="YL183" s="68"/>
      <c r="YM183" s="68"/>
      <c r="YN183" s="68"/>
      <c r="YO183" s="68"/>
      <c r="YP183" s="68"/>
      <c r="YQ183" s="68"/>
      <c r="YR183" s="68"/>
      <c r="YS183" s="68"/>
      <c r="YT183" s="68"/>
      <c r="YU183" s="68"/>
      <c r="YV183" s="68"/>
      <c r="YW183" s="68"/>
      <c r="YX183" s="68"/>
      <c r="YY183" s="68"/>
      <c r="YZ183" s="68"/>
      <c r="ZA183" s="68"/>
      <c r="ZB183" s="68"/>
      <c r="ZC183" s="68"/>
      <c r="ZD183" s="68"/>
      <c r="ZE183" s="68"/>
      <c r="ZF183" s="68"/>
      <c r="ZG183" s="68"/>
      <c r="ZH183" s="68"/>
      <c r="ZI183" s="68"/>
      <c r="ZJ183" s="68"/>
      <c r="ZK183" s="68"/>
      <c r="ZL183" s="68"/>
      <c r="ZM183" s="68"/>
      <c r="ZN183" s="68"/>
      <c r="ZO183" s="68"/>
      <c r="ZP183" s="68"/>
      <c r="ZQ183" s="68"/>
      <c r="ZR183" s="68"/>
      <c r="ZS183" s="68"/>
      <c r="ZT183" s="68"/>
      <c r="ZU183" s="68"/>
      <c r="ZV183" s="68"/>
      <c r="ZW183" s="68"/>
      <c r="ZX183" s="68"/>
      <c r="ZY183" s="68"/>
      <c r="ZZ183" s="68"/>
      <c r="AAA183" s="68"/>
      <c r="AAB183" s="68"/>
      <c r="AAC183" s="68"/>
      <c r="AAD183" s="68"/>
      <c r="AAE183" s="68"/>
      <c r="AAF183" s="68"/>
      <c r="AAG183" s="68"/>
      <c r="AAH183" s="68"/>
      <c r="AAI183" s="68"/>
      <c r="AAJ183" s="68"/>
      <c r="AAK183" s="68"/>
      <c r="AAL183" s="68"/>
      <c r="AAM183" s="68"/>
      <c r="AAN183" s="68"/>
      <c r="AAO183" s="68"/>
      <c r="AAP183" s="68"/>
      <c r="AAQ183" s="68"/>
      <c r="AAR183" s="68"/>
      <c r="AAS183" s="68"/>
      <c r="AAT183" s="68"/>
      <c r="AAU183" s="68"/>
      <c r="AAV183" s="68"/>
      <c r="AAW183" s="68"/>
      <c r="AAX183" s="68"/>
      <c r="AAY183" s="68"/>
      <c r="AAZ183" s="68"/>
      <c r="ABA183" s="68"/>
      <c r="ABB183" s="68"/>
      <c r="ABC183" s="68"/>
      <c r="ABD183" s="68"/>
      <c r="ABE183" s="68"/>
      <c r="ABF183" s="68"/>
      <c r="ABG183" s="68"/>
      <c r="ABH183" s="68"/>
      <c r="ABI183" s="68"/>
      <c r="ABJ183" s="68"/>
      <c r="ABK183" s="68"/>
      <c r="ABL183" s="68"/>
      <c r="ABM183" s="68"/>
      <c r="ABN183" s="68"/>
      <c r="ABO183" s="68"/>
      <c r="ABP183" s="68"/>
      <c r="ABQ183" s="68"/>
      <c r="ABR183" s="68"/>
      <c r="ABS183" s="68"/>
      <c r="ABT183" s="68"/>
      <c r="ABU183" s="68"/>
      <c r="ABV183" s="68"/>
      <c r="ABW183" s="68"/>
      <c r="ABX183" s="68"/>
      <c r="ABY183" s="68"/>
      <c r="ABZ183" s="68"/>
      <c r="ACA183" s="68"/>
      <c r="ACB183" s="68"/>
      <c r="ACC183" s="68"/>
      <c r="ACD183" s="68"/>
      <c r="ACE183" s="68"/>
      <c r="ACF183" s="68"/>
      <c r="ACG183" s="68"/>
      <c r="ACH183" s="68"/>
      <c r="ACI183" s="68"/>
      <c r="ACJ183" s="68"/>
      <c r="ACK183" s="68"/>
      <c r="ACL183" s="68"/>
      <c r="ACM183" s="68"/>
      <c r="ACN183" s="68"/>
      <c r="ACO183" s="68"/>
      <c r="ACP183" s="68"/>
      <c r="ACQ183" s="68"/>
      <c r="ACR183" s="68"/>
      <c r="ACS183" s="68"/>
      <c r="ACT183" s="68"/>
      <c r="ACU183" s="68"/>
      <c r="ACV183" s="68"/>
      <c r="ACW183" s="68"/>
      <c r="ACX183" s="68"/>
      <c r="ACY183" s="68"/>
      <c r="ACZ183" s="68"/>
      <c r="ADA183" s="68"/>
      <c r="ADB183" s="68"/>
      <c r="ADC183" s="68"/>
      <c r="ADD183" s="68"/>
      <c r="ADE183" s="68"/>
      <c r="ADF183" s="68"/>
      <c r="ADG183" s="68"/>
      <c r="ADH183" s="68"/>
      <c r="ADI183" s="68"/>
      <c r="ADJ183" s="68"/>
      <c r="ADK183" s="68"/>
      <c r="ADL183" s="68"/>
      <c r="ADM183" s="68"/>
      <c r="ADN183" s="68"/>
      <c r="ADO183" s="68"/>
      <c r="ADP183" s="68"/>
      <c r="ADQ183" s="68"/>
      <c r="ADR183" s="68"/>
      <c r="ADS183" s="68"/>
      <c r="ADT183" s="68"/>
      <c r="ADU183" s="68"/>
      <c r="ADV183" s="68"/>
      <c r="ADW183" s="68"/>
      <c r="ADX183" s="68"/>
      <c r="ADY183" s="68"/>
      <c r="ADZ183" s="68"/>
      <c r="AEA183" s="68"/>
      <c r="AEB183" s="68"/>
      <c r="AEC183" s="68"/>
      <c r="AED183" s="68"/>
      <c r="AEE183" s="68"/>
      <c r="AEF183" s="68"/>
      <c r="AEG183" s="68"/>
      <c r="AEH183" s="68"/>
      <c r="AEI183" s="68"/>
      <c r="AEJ183" s="68"/>
      <c r="AEK183" s="68"/>
      <c r="AEL183" s="68"/>
      <c r="AEM183" s="68"/>
      <c r="AEN183" s="68"/>
      <c r="AEO183" s="68"/>
      <c r="AEP183" s="68"/>
      <c r="AEQ183" s="68"/>
      <c r="AER183" s="68"/>
      <c r="AES183" s="68"/>
      <c r="AET183" s="68"/>
      <c r="AEU183" s="68"/>
      <c r="AEV183" s="68"/>
      <c r="AEW183" s="68"/>
      <c r="AEX183" s="68"/>
      <c r="AEY183" s="68"/>
      <c r="AEZ183" s="68"/>
      <c r="AFA183" s="68"/>
      <c r="AFB183" s="68"/>
      <c r="AFC183" s="68"/>
      <c r="AFD183" s="68"/>
      <c r="AFE183" s="68"/>
      <c r="AFF183" s="68"/>
      <c r="AFG183" s="68"/>
      <c r="AFH183" s="68"/>
      <c r="AFI183" s="68"/>
      <c r="AFJ183" s="68"/>
      <c r="AFK183" s="68"/>
      <c r="AFL183" s="68"/>
      <c r="AFM183" s="68"/>
      <c r="AFN183" s="68"/>
      <c r="AFO183" s="68"/>
      <c r="AFP183" s="68"/>
      <c r="AFQ183" s="68"/>
      <c r="AFR183" s="68"/>
      <c r="AFS183" s="68"/>
      <c r="AFT183" s="68"/>
      <c r="AFU183" s="68"/>
      <c r="AFV183" s="68"/>
      <c r="AFW183" s="68"/>
      <c r="AFX183" s="68"/>
      <c r="AFY183" s="68"/>
      <c r="AFZ183" s="68"/>
      <c r="AGA183" s="68"/>
      <c r="AGB183" s="68"/>
      <c r="AGC183" s="68"/>
      <c r="AGD183" s="68"/>
      <c r="AGE183" s="68"/>
      <c r="AGF183" s="68"/>
      <c r="AGG183" s="68"/>
      <c r="AGH183" s="68"/>
      <c r="AGI183" s="68"/>
      <c r="AGJ183" s="68"/>
      <c r="AGK183" s="68"/>
      <c r="AGL183" s="68"/>
      <c r="AGM183" s="68"/>
      <c r="AGN183" s="68"/>
      <c r="AGO183" s="68"/>
      <c r="AGP183" s="68"/>
      <c r="AGQ183" s="68"/>
      <c r="AGR183" s="68"/>
      <c r="AGS183" s="68"/>
      <c r="AGT183" s="68"/>
      <c r="AGU183" s="68"/>
      <c r="AGV183" s="68"/>
      <c r="AGW183" s="68"/>
      <c r="AGX183" s="68"/>
      <c r="AGY183" s="68"/>
      <c r="AGZ183" s="68"/>
      <c r="AHA183" s="68"/>
      <c r="AHB183" s="68"/>
      <c r="AHC183" s="68"/>
      <c r="AHD183" s="68"/>
      <c r="AHE183" s="68"/>
      <c r="AHF183" s="68"/>
      <c r="AHG183" s="68"/>
      <c r="AHH183" s="68"/>
      <c r="AHI183" s="68"/>
      <c r="AHJ183" s="68"/>
      <c r="AHK183" s="68"/>
      <c r="AHL183" s="68"/>
      <c r="AHM183" s="68"/>
      <c r="AHN183" s="68"/>
      <c r="AHO183" s="68"/>
      <c r="AHP183" s="68"/>
      <c r="AHQ183" s="68"/>
      <c r="AHR183" s="68"/>
      <c r="AHS183" s="68"/>
      <c r="AHT183" s="68"/>
      <c r="AHU183" s="68"/>
      <c r="AHV183" s="68"/>
      <c r="AHW183" s="68"/>
      <c r="AHX183" s="68"/>
      <c r="AHY183" s="68"/>
      <c r="AHZ183" s="68"/>
      <c r="AIA183" s="68"/>
      <c r="AIB183" s="68"/>
      <c r="AIC183" s="68"/>
      <c r="AID183" s="68"/>
      <c r="AIE183" s="68"/>
      <c r="AIF183" s="68"/>
      <c r="AIG183" s="68"/>
      <c r="AIH183" s="68"/>
      <c r="AII183" s="68"/>
      <c r="AIJ183" s="68"/>
      <c r="AIK183" s="68"/>
      <c r="AIL183" s="68"/>
      <c r="AIM183" s="68"/>
      <c r="AIN183" s="68"/>
      <c r="AIO183" s="68"/>
      <c r="AIP183" s="68"/>
      <c r="AIQ183" s="68"/>
      <c r="AIR183" s="68"/>
      <c r="AIS183" s="68"/>
      <c r="AIT183" s="68"/>
      <c r="AIU183" s="68"/>
      <c r="AIV183" s="68"/>
      <c r="AIW183" s="68"/>
      <c r="AIX183" s="68"/>
      <c r="AIY183" s="68"/>
      <c r="AIZ183" s="68"/>
      <c r="AJA183" s="68"/>
      <c r="AJB183" s="68"/>
      <c r="AJC183" s="68"/>
      <c r="AJD183" s="68"/>
      <c r="AJE183" s="68"/>
      <c r="AJF183" s="68"/>
      <c r="AJG183" s="68"/>
      <c r="AJH183" s="68"/>
      <c r="AJI183" s="68"/>
      <c r="AJJ183" s="68"/>
      <c r="AJK183" s="68"/>
      <c r="AJL183" s="68"/>
      <c r="AJM183" s="68"/>
      <c r="AJN183" s="68"/>
      <c r="AJO183" s="68"/>
      <c r="AJP183" s="68"/>
      <c r="AJQ183" s="68"/>
      <c r="AJR183" s="68"/>
      <c r="AJS183" s="68"/>
      <c r="AJT183" s="68"/>
      <c r="AJU183" s="68"/>
      <c r="AJV183" s="68"/>
      <c r="AJW183" s="68"/>
      <c r="AJX183" s="68"/>
      <c r="AJY183" s="68"/>
      <c r="AJZ183" s="68"/>
      <c r="AKA183" s="68"/>
      <c r="AKB183" s="68"/>
      <c r="AKC183" s="68"/>
      <c r="AKD183" s="68"/>
      <c r="AKE183" s="68"/>
      <c r="AKF183" s="68"/>
      <c r="AKG183" s="68"/>
      <c r="AKH183" s="68"/>
      <c r="AKI183" s="68"/>
      <c r="AKJ183" s="68"/>
      <c r="AKK183" s="68"/>
      <c r="AKL183" s="68"/>
      <c r="AKM183" s="68"/>
      <c r="AKN183" s="68"/>
      <c r="AKO183" s="68"/>
      <c r="AKP183" s="68"/>
      <c r="AKQ183" s="68"/>
      <c r="AKR183" s="68"/>
      <c r="AKS183" s="68"/>
      <c r="AKT183" s="68"/>
      <c r="AKU183" s="68"/>
      <c r="AKV183" s="68"/>
      <c r="AKW183" s="68"/>
      <c r="AKX183" s="68"/>
      <c r="AKY183" s="68"/>
      <c r="AKZ183" s="68"/>
      <c r="ALA183" s="68"/>
      <c r="ALB183" s="68"/>
      <c r="ALC183" s="68"/>
      <c r="ALD183" s="68"/>
      <c r="ALE183" s="68"/>
      <c r="ALF183" s="68"/>
      <c r="ALG183" s="68"/>
      <c r="ALH183" s="68"/>
      <c r="ALI183" s="68"/>
      <c r="ALJ183" s="68"/>
      <c r="ALK183" s="68"/>
      <c r="ALL183" s="68"/>
      <c r="ALM183" s="68"/>
      <c r="ALN183" s="68"/>
      <c r="ALO183" s="68"/>
      <c r="ALP183" s="68"/>
      <c r="ALQ183" s="68"/>
      <c r="ALR183" s="68"/>
      <c r="ALS183" s="68"/>
      <c r="ALT183" s="68"/>
      <c r="ALU183" s="68"/>
      <c r="ALV183" s="68"/>
      <c r="ALW183" s="68"/>
    </row>
    <row r="184" spans="1:1011" s="69" customFormat="1" ht="45.75" thickBot="1" x14ac:dyDescent="0.3">
      <c r="A184" s="81" t="s">
        <v>400</v>
      </c>
      <c r="B184" s="91">
        <v>1</v>
      </c>
      <c r="C184" s="143">
        <v>175</v>
      </c>
      <c r="D184" s="163" t="s">
        <v>411</v>
      </c>
      <c r="E184" s="86" t="s">
        <v>19</v>
      </c>
      <c r="F184" s="191" t="s">
        <v>412</v>
      </c>
      <c r="G184" s="86" t="s">
        <v>99</v>
      </c>
      <c r="H184" s="86" t="s">
        <v>228</v>
      </c>
      <c r="I184" s="96" t="s">
        <v>407</v>
      </c>
      <c r="J184" s="113">
        <v>1</v>
      </c>
      <c r="K184"/>
      <c r="L184"/>
      <c r="M184"/>
      <c r="N184" s="76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  <c r="AA184" s="75"/>
      <c r="AB184" s="75"/>
      <c r="AC184" s="75"/>
      <c r="AD184" s="75"/>
      <c r="AE184" s="75"/>
      <c r="AF184" s="75"/>
      <c r="AG184" s="75"/>
      <c r="AH184" s="75"/>
      <c r="AI184" s="75"/>
      <c r="AJ184" s="75"/>
      <c r="AK184" s="75"/>
      <c r="AL184" s="75"/>
      <c r="AM184" s="75"/>
      <c r="AN184" s="75"/>
      <c r="AO184" s="75"/>
      <c r="AP184" s="75"/>
      <c r="AQ184" s="75"/>
      <c r="AR184" s="75"/>
      <c r="AS184" s="75"/>
      <c r="AT184" s="75"/>
      <c r="AU184" s="75"/>
      <c r="AV184" s="75"/>
      <c r="AW184" s="75"/>
      <c r="AX184" s="75"/>
      <c r="AY184" s="75"/>
      <c r="AZ184" s="75"/>
      <c r="BA184" s="75"/>
      <c r="BB184" s="75"/>
      <c r="BC184" s="75"/>
      <c r="BD184" s="75"/>
      <c r="BE184" s="75"/>
      <c r="BF184" s="75"/>
      <c r="BG184" s="75"/>
      <c r="BH184" s="75"/>
      <c r="BI184" s="75"/>
      <c r="BJ184" s="75"/>
      <c r="BK184" s="75"/>
      <c r="BL184" s="75"/>
      <c r="BM184" s="75"/>
      <c r="BN184" s="75"/>
      <c r="BO184" s="75"/>
      <c r="BP184" s="75"/>
      <c r="BQ184" s="75"/>
      <c r="BR184" s="75"/>
      <c r="BS184" s="75"/>
      <c r="BT184" s="75"/>
      <c r="BU184" s="75"/>
      <c r="BV184" s="75"/>
      <c r="BW184" s="75"/>
      <c r="BX184" s="75"/>
      <c r="BY184" s="75"/>
      <c r="BZ184" s="75"/>
      <c r="CA184" s="75"/>
      <c r="CB184" s="75"/>
      <c r="CC184" s="75"/>
      <c r="CD184" s="75"/>
      <c r="CE184" s="75"/>
      <c r="CF184" s="75"/>
      <c r="CG184" s="75"/>
      <c r="CH184" s="75"/>
      <c r="CI184" s="75"/>
      <c r="CJ184" s="75"/>
      <c r="CK184" s="75"/>
      <c r="CL184" s="75"/>
      <c r="CM184" s="75"/>
      <c r="CN184" s="75"/>
      <c r="CO184" s="75"/>
      <c r="CP184" s="75"/>
      <c r="CQ184" s="75"/>
      <c r="CR184" s="75"/>
      <c r="CS184" s="75"/>
      <c r="CT184" s="75"/>
      <c r="CU184" s="75"/>
      <c r="CV184" s="75"/>
      <c r="CW184" s="75"/>
      <c r="CX184" s="75"/>
      <c r="CY184" s="75"/>
      <c r="CZ184" s="75"/>
      <c r="DA184" s="75"/>
      <c r="DB184" s="75"/>
      <c r="DC184" s="75"/>
      <c r="DD184" s="75"/>
      <c r="DE184" s="75"/>
      <c r="DF184" s="75"/>
      <c r="DG184" s="75"/>
      <c r="DH184" s="75"/>
      <c r="DI184" s="75"/>
      <c r="DJ184" s="75"/>
      <c r="DK184" s="75"/>
      <c r="DL184" s="75"/>
      <c r="DM184" s="75"/>
      <c r="DN184" s="75"/>
      <c r="DO184" s="75"/>
      <c r="DP184" s="75"/>
      <c r="DQ184" s="75"/>
      <c r="DR184" s="75"/>
      <c r="DS184" s="75"/>
      <c r="DT184" s="75"/>
      <c r="DU184" s="75"/>
      <c r="DV184" s="75"/>
      <c r="DW184" s="75"/>
      <c r="DX184" s="75"/>
      <c r="DY184" s="75"/>
      <c r="DZ184" s="75"/>
      <c r="EA184" s="75"/>
      <c r="EB184" s="75"/>
      <c r="EC184" s="75"/>
      <c r="ED184" s="75"/>
      <c r="EE184" s="75"/>
      <c r="EF184" s="75"/>
      <c r="EG184" s="75"/>
      <c r="EH184" s="75"/>
      <c r="EI184" s="75"/>
      <c r="EJ184" s="75"/>
      <c r="EK184" s="75"/>
      <c r="EL184" s="75"/>
      <c r="EM184" s="75"/>
      <c r="EN184" s="75"/>
      <c r="EO184" s="75"/>
      <c r="EP184" s="75"/>
      <c r="EQ184" s="75"/>
      <c r="ER184" s="75"/>
      <c r="ES184" s="68"/>
      <c r="ET184" s="68"/>
      <c r="EU184" s="68"/>
      <c r="EV184" s="68"/>
      <c r="EW184" s="68"/>
      <c r="EX184" s="68"/>
      <c r="EY184" s="68"/>
      <c r="EZ184" s="68"/>
      <c r="FA184" s="68"/>
      <c r="FB184" s="68"/>
      <c r="FC184" s="68"/>
      <c r="FD184" s="68"/>
      <c r="FE184" s="68"/>
      <c r="FF184" s="68"/>
      <c r="FG184" s="68"/>
      <c r="FH184" s="68"/>
      <c r="FI184" s="68"/>
      <c r="FJ184" s="68"/>
      <c r="FK184" s="68"/>
      <c r="FL184" s="68"/>
      <c r="FM184" s="68"/>
      <c r="FN184" s="68"/>
      <c r="FO184" s="68"/>
      <c r="FP184" s="68"/>
      <c r="FQ184" s="68"/>
      <c r="FR184" s="68"/>
      <c r="FS184" s="68"/>
      <c r="FT184" s="68"/>
      <c r="FU184" s="68"/>
      <c r="FV184" s="68"/>
      <c r="FW184" s="68"/>
      <c r="FX184" s="68"/>
      <c r="FY184" s="68"/>
      <c r="FZ184" s="68"/>
      <c r="GA184" s="68"/>
      <c r="GB184" s="68"/>
      <c r="GC184" s="68"/>
      <c r="GD184" s="68"/>
      <c r="GE184" s="68"/>
      <c r="GF184" s="68"/>
      <c r="GG184" s="68"/>
      <c r="GH184" s="68"/>
      <c r="GI184" s="68"/>
      <c r="GJ184" s="68"/>
      <c r="GK184" s="68"/>
      <c r="GL184" s="68"/>
      <c r="GM184" s="68"/>
      <c r="GN184" s="68"/>
      <c r="GO184" s="68"/>
      <c r="GP184" s="68"/>
      <c r="GQ184" s="68"/>
      <c r="GR184" s="68"/>
      <c r="GS184" s="68"/>
      <c r="GT184" s="68"/>
      <c r="GU184" s="68"/>
      <c r="GV184" s="68"/>
      <c r="GW184" s="68"/>
      <c r="GX184" s="68"/>
      <c r="GY184" s="68"/>
      <c r="GZ184" s="68"/>
      <c r="HA184" s="68"/>
      <c r="HB184" s="68"/>
      <c r="HC184" s="68"/>
      <c r="HD184" s="68"/>
      <c r="HE184" s="68"/>
      <c r="HF184" s="68"/>
      <c r="HG184" s="68"/>
      <c r="HH184" s="68"/>
      <c r="HI184" s="68"/>
      <c r="HJ184" s="68"/>
      <c r="HK184" s="68"/>
      <c r="HL184" s="68"/>
      <c r="HM184" s="68"/>
      <c r="HN184" s="68"/>
      <c r="HO184" s="68"/>
      <c r="HP184" s="68"/>
      <c r="HQ184" s="68"/>
      <c r="HR184" s="68"/>
      <c r="HS184" s="68"/>
      <c r="HT184" s="68"/>
      <c r="HU184" s="68"/>
      <c r="HV184" s="68"/>
      <c r="HW184" s="68"/>
      <c r="HX184" s="68"/>
      <c r="HY184" s="68"/>
      <c r="HZ184" s="68"/>
      <c r="IA184" s="68"/>
      <c r="IB184" s="68"/>
      <c r="IC184" s="68"/>
      <c r="ID184" s="68"/>
      <c r="IE184" s="68"/>
      <c r="IF184" s="68"/>
      <c r="IG184" s="68"/>
      <c r="IH184" s="68"/>
      <c r="II184" s="68"/>
      <c r="IJ184" s="68"/>
      <c r="IK184" s="68"/>
      <c r="IL184" s="68"/>
      <c r="IM184" s="68"/>
      <c r="IN184" s="68"/>
      <c r="IO184" s="68"/>
      <c r="IP184" s="68"/>
      <c r="IQ184" s="68"/>
      <c r="IR184" s="68"/>
      <c r="IS184" s="68"/>
      <c r="IT184" s="68"/>
      <c r="IU184" s="68"/>
      <c r="IV184" s="68"/>
      <c r="IW184" s="68"/>
      <c r="IX184" s="68"/>
      <c r="IY184" s="68"/>
      <c r="IZ184" s="68"/>
      <c r="JA184" s="68"/>
      <c r="JB184" s="68"/>
      <c r="JC184" s="68"/>
      <c r="JD184" s="68"/>
      <c r="JE184" s="68"/>
      <c r="JF184" s="68"/>
      <c r="JG184" s="68"/>
      <c r="JH184" s="68"/>
      <c r="JI184" s="68"/>
      <c r="JJ184" s="68"/>
      <c r="JK184" s="68"/>
      <c r="JL184" s="68"/>
      <c r="JM184" s="68"/>
      <c r="JN184" s="68"/>
      <c r="JO184" s="68"/>
      <c r="JP184" s="68"/>
      <c r="JQ184" s="68"/>
      <c r="JR184" s="68"/>
      <c r="JS184" s="68"/>
      <c r="JT184" s="68"/>
      <c r="JU184" s="68"/>
      <c r="JV184" s="68"/>
      <c r="JW184" s="68"/>
      <c r="JX184" s="68"/>
      <c r="JY184" s="68"/>
      <c r="JZ184" s="68"/>
      <c r="KA184" s="68"/>
      <c r="KB184" s="68"/>
      <c r="KC184" s="68"/>
      <c r="KD184" s="68"/>
      <c r="KE184" s="68"/>
      <c r="KF184" s="68"/>
      <c r="KG184" s="68"/>
      <c r="KH184" s="68"/>
      <c r="KI184" s="68"/>
      <c r="KJ184" s="68"/>
      <c r="KK184" s="68"/>
      <c r="KL184" s="68"/>
      <c r="KM184" s="68"/>
      <c r="KN184" s="68"/>
      <c r="KO184" s="68"/>
      <c r="KP184" s="68"/>
      <c r="KQ184" s="68"/>
      <c r="KR184" s="68"/>
      <c r="KS184" s="68"/>
      <c r="KT184" s="68"/>
      <c r="KU184" s="68"/>
      <c r="KV184" s="68"/>
      <c r="KW184" s="68"/>
      <c r="KX184" s="68"/>
      <c r="KY184" s="68"/>
      <c r="KZ184" s="68"/>
      <c r="LA184" s="68"/>
      <c r="LB184" s="68"/>
      <c r="LC184" s="68"/>
      <c r="LD184" s="68"/>
      <c r="LE184" s="68"/>
      <c r="LF184" s="68"/>
      <c r="LG184" s="68"/>
      <c r="LH184" s="68"/>
      <c r="LI184" s="68"/>
      <c r="LJ184" s="68"/>
      <c r="LK184" s="68"/>
      <c r="LL184" s="68"/>
      <c r="LM184" s="68"/>
      <c r="LN184" s="68"/>
      <c r="LO184" s="68"/>
      <c r="LP184" s="68"/>
      <c r="LQ184" s="68"/>
      <c r="LR184" s="68"/>
      <c r="LS184" s="68"/>
      <c r="LT184" s="68"/>
      <c r="LU184" s="68"/>
      <c r="LV184" s="68"/>
      <c r="LW184" s="68"/>
      <c r="LX184" s="68"/>
      <c r="LY184" s="68"/>
      <c r="LZ184" s="68"/>
      <c r="MA184" s="68"/>
      <c r="MB184" s="68"/>
      <c r="MC184" s="68"/>
      <c r="MD184" s="68"/>
      <c r="ME184" s="68"/>
      <c r="MF184" s="68"/>
      <c r="MG184" s="68"/>
      <c r="MH184" s="68"/>
      <c r="MI184" s="68"/>
      <c r="MJ184" s="68"/>
      <c r="MK184" s="68"/>
      <c r="ML184" s="68"/>
      <c r="MM184" s="68"/>
      <c r="MN184" s="68"/>
      <c r="MO184" s="68"/>
      <c r="MP184" s="68"/>
      <c r="MQ184" s="68"/>
      <c r="MR184" s="68"/>
      <c r="MS184" s="68"/>
      <c r="MT184" s="68"/>
      <c r="MU184" s="68"/>
      <c r="MV184" s="68"/>
      <c r="MW184" s="68"/>
      <c r="MX184" s="68"/>
      <c r="MY184" s="68"/>
      <c r="MZ184" s="68"/>
      <c r="NA184" s="68"/>
      <c r="NB184" s="68"/>
      <c r="NC184" s="68"/>
      <c r="ND184" s="68"/>
      <c r="NE184" s="68"/>
      <c r="NF184" s="68"/>
      <c r="NG184" s="68"/>
      <c r="NH184" s="68"/>
      <c r="NI184" s="68"/>
      <c r="NJ184" s="68"/>
      <c r="NK184" s="68"/>
      <c r="NL184" s="68"/>
      <c r="NM184" s="68"/>
      <c r="NN184" s="68"/>
      <c r="NO184" s="68"/>
      <c r="NP184" s="68"/>
      <c r="NQ184" s="68"/>
      <c r="NR184" s="68"/>
      <c r="NS184" s="68"/>
      <c r="NT184" s="68"/>
      <c r="NU184" s="68"/>
      <c r="NV184" s="68"/>
      <c r="NW184" s="68"/>
      <c r="NX184" s="68"/>
      <c r="NY184" s="68"/>
      <c r="NZ184" s="68"/>
      <c r="OA184" s="68"/>
      <c r="OB184" s="68"/>
      <c r="OC184" s="68"/>
      <c r="OD184" s="68"/>
      <c r="OE184" s="68"/>
      <c r="OF184" s="68"/>
      <c r="OG184" s="68"/>
      <c r="OH184" s="68"/>
      <c r="OI184" s="68"/>
      <c r="OJ184" s="68"/>
      <c r="OK184" s="68"/>
      <c r="OL184" s="68"/>
      <c r="OM184" s="68"/>
      <c r="ON184" s="68"/>
      <c r="OO184" s="68"/>
      <c r="OP184" s="68"/>
      <c r="OQ184" s="68"/>
      <c r="OR184" s="68"/>
      <c r="OS184" s="68"/>
      <c r="OT184" s="68"/>
      <c r="OU184" s="68"/>
      <c r="OV184" s="68"/>
      <c r="OW184" s="68"/>
      <c r="OX184" s="68"/>
      <c r="OY184" s="68"/>
      <c r="OZ184" s="68"/>
      <c r="PA184" s="68"/>
      <c r="PB184" s="68"/>
      <c r="PC184" s="68"/>
      <c r="PD184" s="68"/>
      <c r="PE184" s="68"/>
      <c r="PF184" s="68"/>
      <c r="PG184" s="68"/>
      <c r="PH184" s="68"/>
      <c r="PI184" s="68"/>
      <c r="PJ184" s="68"/>
      <c r="PK184" s="68"/>
      <c r="PL184" s="68"/>
      <c r="PM184" s="68"/>
      <c r="PN184" s="68"/>
      <c r="PO184" s="68"/>
      <c r="PP184" s="68"/>
      <c r="PQ184" s="68"/>
      <c r="PR184" s="68"/>
      <c r="PS184" s="68"/>
      <c r="PT184" s="68"/>
      <c r="PU184" s="68"/>
      <c r="PV184" s="68"/>
      <c r="PW184" s="68"/>
      <c r="PX184" s="68"/>
      <c r="PY184" s="68"/>
      <c r="PZ184" s="68"/>
      <c r="QA184" s="68"/>
      <c r="QB184" s="68"/>
      <c r="QC184" s="68"/>
      <c r="QD184" s="68"/>
      <c r="QE184" s="68"/>
      <c r="QF184" s="68"/>
      <c r="QG184" s="68"/>
      <c r="QH184" s="68"/>
      <c r="QI184" s="68"/>
      <c r="QJ184" s="68"/>
      <c r="QK184" s="68"/>
      <c r="QL184" s="68"/>
      <c r="QM184" s="68"/>
      <c r="QN184" s="68"/>
      <c r="QO184" s="68"/>
      <c r="QP184" s="68"/>
      <c r="QQ184" s="68"/>
      <c r="QR184" s="68"/>
      <c r="QS184" s="68"/>
      <c r="QT184" s="68"/>
      <c r="QU184" s="68"/>
      <c r="QV184" s="68"/>
      <c r="QW184" s="68"/>
      <c r="QX184" s="68"/>
      <c r="QY184" s="68"/>
      <c r="QZ184" s="68"/>
      <c r="RA184" s="68"/>
      <c r="RB184" s="68"/>
      <c r="RC184" s="68"/>
      <c r="RD184" s="68"/>
      <c r="RE184" s="68"/>
      <c r="RF184" s="68"/>
      <c r="RG184" s="68"/>
      <c r="RH184" s="68"/>
      <c r="RI184" s="68"/>
      <c r="RJ184" s="68"/>
      <c r="RK184" s="68"/>
      <c r="RL184" s="68"/>
      <c r="RM184" s="68"/>
      <c r="RN184" s="68"/>
      <c r="RO184" s="68"/>
      <c r="RP184" s="68"/>
      <c r="RQ184" s="68"/>
      <c r="RR184" s="68"/>
      <c r="RS184" s="68"/>
      <c r="RT184" s="68"/>
      <c r="RU184" s="68"/>
      <c r="RV184" s="68"/>
      <c r="RW184" s="68"/>
      <c r="RX184" s="68"/>
      <c r="RY184" s="68"/>
      <c r="RZ184" s="68"/>
      <c r="SA184" s="68"/>
      <c r="SB184" s="68"/>
      <c r="SC184" s="68"/>
      <c r="SD184" s="68"/>
      <c r="SE184" s="68"/>
      <c r="SF184" s="68"/>
      <c r="SG184" s="68"/>
      <c r="SH184" s="68"/>
      <c r="SI184" s="68"/>
      <c r="SJ184" s="68"/>
      <c r="SK184" s="68"/>
      <c r="SL184" s="68"/>
      <c r="SM184" s="68"/>
      <c r="SN184" s="68"/>
      <c r="SO184" s="68"/>
      <c r="SP184" s="68"/>
      <c r="SQ184" s="68"/>
      <c r="SR184" s="68"/>
      <c r="SS184" s="68"/>
      <c r="ST184" s="68"/>
      <c r="SU184" s="68"/>
      <c r="SV184" s="68"/>
      <c r="SW184" s="68"/>
      <c r="SX184" s="68"/>
      <c r="SY184" s="68"/>
      <c r="SZ184" s="68"/>
      <c r="TA184" s="68"/>
      <c r="TB184" s="68"/>
      <c r="TC184" s="68"/>
      <c r="TD184" s="68"/>
      <c r="TE184" s="68"/>
      <c r="TF184" s="68"/>
      <c r="TG184" s="68"/>
      <c r="TH184" s="68"/>
      <c r="TI184" s="68"/>
      <c r="TJ184" s="68"/>
      <c r="TK184" s="68"/>
      <c r="TL184" s="68"/>
      <c r="TM184" s="68"/>
      <c r="TN184" s="68"/>
      <c r="TO184" s="68"/>
      <c r="TP184" s="68"/>
      <c r="TQ184" s="68"/>
      <c r="TR184" s="68"/>
      <c r="TS184" s="68"/>
      <c r="TT184" s="68"/>
      <c r="TU184" s="68"/>
      <c r="TV184" s="68"/>
      <c r="TW184" s="68"/>
      <c r="TX184" s="68"/>
      <c r="TY184" s="68"/>
      <c r="TZ184" s="68"/>
      <c r="UA184" s="68"/>
      <c r="UB184" s="68"/>
      <c r="UC184" s="68"/>
      <c r="UD184" s="68"/>
      <c r="UE184" s="68"/>
      <c r="UF184" s="68"/>
      <c r="UG184" s="68"/>
      <c r="UH184" s="68"/>
      <c r="UI184" s="68"/>
      <c r="UJ184" s="68"/>
      <c r="UK184" s="68"/>
      <c r="UL184" s="68"/>
      <c r="UM184" s="68"/>
      <c r="UN184" s="68"/>
      <c r="UO184" s="68"/>
      <c r="UP184" s="68"/>
      <c r="UQ184" s="68"/>
      <c r="UR184" s="68"/>
      <c r="US184" s="68"/>
      <c r="UT184" s="68"/>
      <c r="UU184" s="68"/>
      <c r="UV184" s="68"/>
      <c r="UW184" s="68"/>
      <c r="UX184" s="68"/>
      <c r="UY184" s="68"/>
      <c r="UZ184" s="68"/>
      <c r="VA184" s="68"/>
      <c r="VB184" s="68"/>
      <c r="VC184" s="68"/>
      <c r="VD184" s="68"/>
      <c r="VE184" s="68"/>
      <c r="VF184" s="68"/>
      <c r="VG184" s="68"/>
      <c r="VH184" s="68"/>
      <c r="VI184" s="68"/>
      <c r="VJ184" s="68"/>
      <c r="VK184" s="68"/>
      <c r="VL184" s="68"/>
      <c r="VM184" s="68"/>
      <c r="VN184" s="68"/>
      <c r="VO184" s="68"/>
      <c r="VP184" s="68"/>
      <c r="VQ184" s="68"/>
      <c r="VR184" s="68"/>
      <c r="VS184" s="68"/>
      <c r="VT184" s="68"/>
      <c r="VU184" s="68"/>
      <c r="VV184" s="68"/>
      <c r="VW184" s="68"/>
      <c r="VX184" s="68"/>
      <c r="VY184" s="68"/>
      <c r="VZ184" s="68"/>
      <c r="WA184" s="68"/>
      <c r="WB184" s="68"/>
      <c r="WC184" s="68"/>
      <c r="WD184" s="68"/>
      <c r="WE184" s="68"/>
      <c r="WF184" s="68"/>
      <c r="WG184" s="68"/>
      <c r="WH184" s="68"/>
      <c r="WI184" s="68"/>
      <c r="WJ184" s="68"/>
      <c r="WK184" s="68"/>
      <c r="WL184" s="68"/>
      <c r="WM184" s="68"/>
      <c r="WN184" s="68"/>
      <c r="WO184" s="68"/>
      <c r="WP184" s="68"/>
      <c r="WQ184" s="68"/>
      <c r="WR184" s="68"/>
      <c r="WS184" s="68"/>
      <c r="WT184" s="68"/>
      <c r="WU184" s="68"/>
      <c r="WV184" s="68"/>
      <c r="WW184" s="68"/>
      <c r="WX184" s="68"/>
      <c r="WY184" s="68"/>
      <c r="WZ184" s="68"/>
      <c r="XA184" s="68"/>
      <c r="XB184" s="68"/>
      <c r="XC184" s="68"/>
      <c r="XD184" s="68"/>
      <c r="XE184" s="68"/>
      <c r="XF184" s="68"/>
      <c r="XG184" s="68"/>
      <c r="XH184" s="68"/>
      <c r="XI184" s="68"/>
      <c r="XJ184" s="68"/>
      <c r="XK184" s="68"/>
      <c r="XL184" s="68"/>
      <c r="XM184" s="68"/>
      <c r="XN184" s="68"/>
      <c r="XO184" s="68"/>
      <c r="XP184" s="68"/>
      <c r="XQ184" s="68"/>
      <c r="XR184" s="68"/>
      <c r="XS184" s="68"/>
      <c r="XT184" s="68"/>
      <c r="XU184" s="68"/>
      <c r="XV184" s="68"/>
      <c r="XW184" s="68"/>
      <c r="XX184" s="68"/>
      <c r="XY184" s="68"/>
      <c r="XZ184" s="68"/>
      <c r="YA184" s="68"/>
      <c r="YB184" s="68"/>
      <c r="YC184" s="68"/>
      <c r="YD184" s="68"/>
      <c r="YE184" s="68"/>
      <c r="YF184" s="68"/>
      <c r="YG184" s="68"/>
      <c r="YH184" s="68"/>
      <c r="YI184" s="68"/>
      <c r="YJ184" s="68"/>
      <c r="YK184" s="68"/>
      <c r="YL184" s="68"/>
      <c r="YM184" s="68"/>
      <c r="YN184" s="68"/>
      <c r="YO184" s="68"/>
      <c r="YP184" s="68"/>
      <c r="YQ184" s="68"/>
      <c r="YR184" s="68"/>
      <c r="YS184" s="68"/>
      <c r="YT184" s="68"/>
      <c r="YU184" s="68"/>
      <c r="YV184" s="68"/>
      <c r="YW184" s="68"/>
      <c r="YX184" s="68"/>
      <c r="YY184" s="68"/>
      <c r="YZ184" s="68"/>
      <c r="ZA184" s="68"/>
      <c r="ZB184" s="68"/>
      <c r="ZC184" s="68"/>
      <c r="ZD184" s="68"/>
      <c r="ZE184" s="68"/>
      <c r="ZF184" s="68"/>
      <c r="ZG184" s="68"/>
      <c r="ZH184" s="68"/>
      <c r="ZI184" s="68"/>
      <c r="ZJ184" s="68"/>
      <c r="ZK184" s="68"/>
      <c r="ZL184" s="68"/>
      <c r="ZM184" s="68"/>
      <c r="ZN184" s="68"/>
      <c r="ZO184" s="68"/>
      <c r="ZP184" s="68"/>
      <c r="ZQ184" s="68"/>
      <c r="ZR184" s="68"/>
      <c r="ZS184" s="68"/>
      <c r="ZT184" s="68"/>
      <c r="ZU184" s="68"/>
      <c r="ZV184" s="68"/>
      <c r="ZW184" s="68"/>
      <c r="ZX184" s="68"/>
      <c r="ZY184" s="68"/>
      <c r="ZZ184" s="68"/>
      <c r="AAA184" s="68"/>
      <c r="AAB184" s="68"/>
      <c r="AAC184" s="68"/>
      <c r="AAD184" s="68"/>
      <c r="AAE184" s="68"/>
      <c r="AAF184" s="68"/>
      <c r="AAG184" s="68"/>
      <c r="AAH184" s="68"/>
      <c r="AAI184" s="68"/>
      <c r="AAJ184" s="68"/>
      <c r="AAK184" s="68"/>
      <c r="AAL184" s="68"/>
      <c r="AAM184" s="68"/>
      <c r="AAN184" s="68"/>
      <c r="AAO184" s="68"/>
      <c r="AAP184" s="68"/>
      <c r="AAQ184" s="68"/>
      <c r="AAR184" s="68"/>
      <c r="AAS184" s="68"/>
      <c r="AAT184" s="68"/>
      <c r="AAU184" s="68"/>
      <c r="AAV184" s="68"/>
      <c r="AAW184" s="68"/>
      <c r="AAX184" s="68"/>
      <c r="AAY184" s="68"/>
      <c r="AAZ184" s="68"/>
      <c r="ABA184" s="68"/>
      <c r="ABB184" s="68"/>
      <c r="ABC184" s="68"/>
      <c r="ABD184" s="68"/>
      <c r="ABE184" s="68"/>
      <c r="ABF184" s="68"/>
      <c r="ABG184" s="68"/>
      <c r="ABH184" s="68"/>
      <c r="ABI184" s="68"/>
      <c r="ABJ184" s="68"/>
      <c r="ABK184" s="68"/>
      <c r="ABL184" s="68"/>
      <c r="ABM184" s="68"/>
      <c r="ABN184" s="68"/>
      <c r="ABO184" s="68"/>
      <c r="ABP184" s="68"/>
      <c r="ABQ184" s="68"/>
      <c r="ABR184" s="68"/>
      <c r="ABS184" s="68"/>
      <c r="ABT184" s="68"/>
      <c r="ABU184" s="68"/>
      <c r="ABV184" s="68"/>
      <c r="ABW184" s="68"/>
      <c r="ABX184" s="68"/>
      <c r="ABY184" s="68"/>
      <c r="ABZ184" s="68"/>
      <c r="ACA184" s="68"/>
      <c r="ACB184" s="68"/>
      <c r="ACC184" s="68"/>
      <c r="ACD184" s="68"/>
      <c r="ACE184" s="68"/>
      <c r="ACF184" s="68"/>
      <c r="ACG184" s="68"/>
      <c r="ACH184" s="68"/>
      <c r="ACI184" s="68"/>
      <c r="ACJ184" s="68"/>
      <c r="ACK184" s="68"/>
      <c r="ACL184" s="68"/>
      <c r="ACM184" s="68"/>
      <c r="ACN184" s="68"/>
      <c r="ACO184" s="68"/>
      <c r="ACP184" s="68"/>
      <c r="ACQ184" s="68"/>
      <c r="ACR184" s="68"/>
      <c r="ACS184" s="68"/>
      <c r="ACT184" s="68"/>
      <c r="ACU184" s="68"/>
      <c r="ACV184" s="68"/>
      <c r="ACW184" s="68"/>
      <c r="ACX184" s="68"/>
      <c r="ACY184" s="68"/>
      <c r="ACZ184" s="68"/>
      <c r="ADA184" s="68"/>
      <c r="ADB184" s="68"/>
      <c r="ADC184" s="68"/>
      <c r="ADD184" s="68"/>
      <c r="ADE184" s="68"/>
      <c r="ADF184" s="68"/>
      <c r="ADG184" s="68"/>
      <c r="ADH184" s="68"/>
      <c r="ADI184" s="68"/>
      <c r="ADJ184" s="68"/>
      <c r="ADK184" s="68"/>
      <c r="ADL184" s="68"/>
      <c r="ADM184" s="68"/>
      <c r="ADN184" s="68"/>
      <c r="ADO184" s="68"/>
      <c r="ADP184" s="68"/>
      <c r="ADQ184" s="68"/>
      <c r="ADR184" s="68"/>
      <c r="ADS184" s="68"/>
      <c r="ADT184" s="68"/>
      <c r="ADU184" s="68"/>
      <c r="ADV184" s="68"/>
      <c r="ADW184" s="68"/>
      <c r="ADX184" s="68"/>
      <c r="ADY184" s="68"/>
      <c r="ADZ184" s="68"/>
      <c r="AEA184" s="68"/>
      <c r="AEB184" s="68"/>
      <c r="AEC184" s="68"/>
      <c r="AED184" s="68"/>
      <c r="AEE184" s="68"/>
      <c r="AEF184" s="68"/>
      <c r="AEG184" s="68"/>
      <c r="AEH184" s="68"/>
      <c r="AEI184" s="68"/>
      <c r="AEJ184" s="68"/>
      <c r="AEK184" s="68"/>
      <c r="AEL184" s="68"/>
      <c r="AEM184" s="68"/>
      <c r="AEN184" s="68"/>
      <c r="AEO184" s="68"/>
      <c r="AEP184" s="68"/>
      <c r="AEQ184" s="68"/>
      <c r="AER184" s="68"/>
      <c r="AES184" s="68"/>
      <c r="AET184" s="68"/>
      <c r="AEU184" s="68"/>
      <c r="AEV184" s="68"/>
      <c r="AEW184" s="68"/>
      <c r="AEX184" s="68"/>
      <c r="AEY184" s="68"/>
      <c r="AEZ184" s="68"/>
      <c r="AFA184" s="68"/>
      <c r="AFB184" s="68"/>
      <c r="AFC184" s="68"/>
      <c r="AFD184" s="68"/>
      <c r="AFE184" s="68"/>
      <c r="AFF184" s="68"/>
      <c r="AFG184" s="68"/>
      <c r="AFH184" s="68"/>
      <c r="AFI184" s="68"/>
      <c r="AFJ184" s="68"/>
      <c r="AFK184" s="68"/>
      <c r="AFL184" s="68"/>
      <c r="AFM184" s="68"/>
      <c r="AFN184" s="68"/>
      <c r="AFO184" s="68"/>
      <c r="AFP184" s="68"/>
      <c r="AFQ184" s="68"/>
      <c r="AFR184" s="68"/>
      <c r="AFS184" s="68"/>
      <c r="AFT184" s="68"/>
      <c r="AFU184" s="68"/>
      <c r="AFV184" s="68"/>
      <c r="AFW184" s="68"/>
      <c r="AFX184" s="68"/>
      <c r="AFY184" s="68"/>
      <c r="AFZ184" s="68"/>
      <c r="AGA184" s="68"/>
      <c r="AGB184" s="68"/>
      <c r="AGC184" s="68"/>
      <c r="AGD184" s="68"/>
      <c r="AGE184" s="68"/>
      <c r="AGF184" s="68"/>
      <c r="AGG184" s="68"/>
      <c r="AGH184" s="68"/>
      <c r="AGI184" s="68"/>
      <c r="AGJ184" s="68"/>
      <c r="AGK184" s="68"/>
      <c r="AGL184" s="68"/>
      <c r="AGM184" s="68"/>
      <c r="AGN184" s="68"/>
      <c r="AGO184" s="68"/>
      <c r="AGP184" s="68"/>
      <c r="AGQ184" s="68"/>
      <c r="AGR184" s="68"/>
      <c r="AGS184" s="68"/>
      <c r="AGT184" s="68"/>
      <c r="AGU184" s="68"/>
      <c r="AGV184" s="68"/>
      <c r="AGW184" s="68"/>
      <c r="AGX184" s="68"/>
      <c r="AGY184" s="68"/>
      <c r="AGZ184" s="68"/>
      <c r="AHA184" s="68"/>
      <c r="AHB184" s="68"/>
      <c r="AHC184" s="68"/>
      <c r="AHD184" s="68"/>
      <c r="AHE184" s="68"/>
      <c r="AHF184" s="68"/>
      <c r="AHG184" s="68"/>
      <c r="AHH184" s="68"/>
      <c r="AHI184" s="68"/>
      <c r="AHJ184" s="68"/>
      <c r="AHK184" s="68"/>
      <c r="AHL184" s="68"/>
      <c r="AHM184" s="68"/>
      <c r="AHN184" s="68"/>
      <c r="AHO184" s="68"/>
      <c r="AHP184" s="68"/>
      <c r="AHQ184" s="68"/>
      <c r="AHR184" s="68"/>
      <c r="AHS184" s="68"/>
      <c r="AHT184" s="68"/>
      <c r="AHU184" s="68"/>
      <c r="AHV184" s="68"/>
      <c r="AHW184" s="68"/>
      <c r="AHX184" s="68"/>
      <c r="AHY184" s="68"/>
      <c r="AHZ184" s="68"/>
      <c r="AIA184" s="68"/>
      <c r="AIB184" s="68"/>
      <c r="AIC184" s="68"/>
      <c r="AID184" s="68"/>
      <c r="AIE184" s="68"/>
      <c r="AIF184" s="68"/>
      <c r="AIG184" s="68"/>
      <c r="AIH184" s="68"/>
      <c r="AII184" s="68"/>
      <c r="AIJ184" s="68"/>
      <c r="AIK184" s="68"/>
      <c r="AIL184" s="68"/>
      <c r="AIM184" s="68"/>
      <c r="AIN184" s="68"/>
      <c r="AIO184" s="68"/>
      <c r="AIP184" s="68"/>
      <c r="AIQ184" s="68"/>
      <c r="AIR184" s="68"/>
      <c r="AIS184" s="68"/>
      <c r="AIT184" s="68"/>
      <c r="AIU184" s="68"/>
      <c r="AIV184" s="68"/>
      <c r="AIW184" s="68"/>
      <c r="AIX184" s="68"/>
      <c r="AIY184" s="68"/>
      <c r="AIZ184" s="68"/>
      <c r="AJA184" s="68"/>
      <c r="AJB184" s="68"/>
      <c r="AJC184" s="68"/>
      <c r="AJD184" s="68"/>
      <c r="AJE184" s="68"/>
      <c r="AJF184" s="68"/>
      <c r="AJG184" s="68"/>
      <c r="AJH184" s="68"/>
      <c r="AJI184" s="68"/>
      <c r="AJJ184" s="68"/>
      <c r="AJK184" s="68"/>
      <c r="AJL184" s="68"/>
      <c r="AJM184" s="68"/>
      <c r="AJN184" s="68"/>
      <c r="AJO184" s="68"/>
      <c r="AJP184" s="68"/>
      <c r="AJQ184" s="68"/>
      <c r="AJR184" s="68"/>
      <c r="AJS184" s="68"/>
      <c r="AJT184" s="68"/>
      <c r="AJU184" s="68"/>
      <c r="AJV184" s="68"/>
      <c r="AJW184" s="68"/>
      <c r="AJX184" s="68"/>
      <c r="AJY184" s="68"/>
      <c r="AJZ184" s="68"/>
      <c r="AKA184" s="68"/>
      <c r="AKB184" s="68"/>
      <c r="AKC184" s="68"/>
      <c r="AKD184" s="68"/>
      <c r="AKE184" s="68"/>
      <c r="AKF184" s="68"/>
      <c r="AKG184" s="68"/>
      <c r="AKH184" s="68"/>
      <c r="AKI184" s="68"/>
      <c r="AKJ184" s="68"/>
      <c r="AKK184" s="68"/>
      <c r="AKL184" s="68"/>
      <c r="AKM184" s="68"/>
      <c r="AKN184" s="68"/>
      <c r="AKO184" s="68"/>
      <c r="AKP184" s="68"/>
      <c r="AKQ184" s="68"/>
      <c r="AKR184" s="68"/>
      <c r="AKS184" s="68"/>
      <c r="AKT184" s="68"/>
      <c r="AKU184" s="68"/>
      <c r="AKV184" s="68"/>
      <c r="AKW184" s="68"/>
      <c r="AKX184" s="68"/>
      <c r="AKY184" s="68"/>
      <c r="AKZ184" s="68"/>
      <c r="ALA184" s="68"/>
      <c r="ALB184" s="68"/>
      <c r="ALC184" s="68"/>
      <c r="ALD184" s="68"/>
      <c r="ALE184" s="68"/>
      <c r="ALF184" s="68"/>
      <c r="ALG184" s="68"/>
      <c r="ALH184" s="68"/>
      <c r="ALI184" s="68"/>
      <c r="ALJ184" s="68"/>
      <c r="ALK184" s="68"/>
      <c r="ALL184" s="68"/>
      <c r="ALM184" s="68"/>
      <c r="ALN184" s="68"/>
      <c r="ALO184" s="68"/>
      <c r="ALP184" s="68"/>
      <c r="ALQ184" s="68"/>
      <c r="ALR184" s="68"/>
      <c r="ALS184" s="68"/>
      <c r="ALT184" s="68"/>
      <c r="ALU184" s="68"/>
      <c r="ALV184" s="68"/>
      <c r="ALW184" s="68"/>
    </row>
    <row r="185" spans="1:1011" x14ac:dyDescent="0.25">
      <c r="A185" s="35"/>
      <c r="B185" s="89">
        <v>2</v>
      </c>
      <c r="C185" s="136">
        <v>176</v>
      </c>
      <c r="D185" s="7" t="s">
        <v>6</v>
      </c>
      <c r="E185" s="4" t="s">
        <v>19</v>
      </c>
      <c r="F185" s="17" t="s">
        <v>227</v>
      </c>
      <c r="G185" s="4" t="s">
        <v>99</v>
      </c>
      <c r="H185" s="4" t="s">
        <v>228</v>
      </c>
      <c r="I185" s="63" t="s">
        <v>406</v>
      </c>
      <c r="J185" s="101">
        <v>1</v>
      </c>
      <c r="M185" s="70"/>
    </row>
    <row r="186" spans="1:1011" x14ac:dyDescent="0.25">
      <c r="A186" s="35"/>
      <c r="B186" s="89">
        <v>3</v>
      </c>
      <c r="C186" s="136">
        <v>177</v>
      </c>
      <c r="D186" s="7" t="s">
        <v>46</v>
      </c>
      <c r="E186" s="4" t="s">
        <v>19</v>
      </c>
      <c r="F186" s="17" t="s">
        <v>229</v>
      </c>
      <c r="G186" s="4" t="s">
        <v>99</v>
      </c>
      <c r="H186" s="4" t="s">
        <v>228</v>
      </c>
      <c r="I186" s="98" t="s">
        <v>407</v>
      </c>
      <c r="J186" s="101">
        <v>1</v>
      </c>
      <c r="M186" s="70"/>
    </row>
    <row r="187" spans="1:1011" x14ac:dyDescent="0.25">
      <c r="A187" s="35"/>
      <c r="B187" s="89">
        <v>4</v>
      </c>
      <c r="C187" s="136">
        <v>178</v>
      </c>
      <c r="D187" s="7" t="s">
        <v>6</v>
      </c>
      <c r="E187" s="4" t="s">
        <v>19</v>
      </c>
      <c r="F187" s="17" t="s">
        <v>230</v>
      </c>
      <c r="G187" s="4" t="s">
        <v>99</v>
      </c>
      <c r="H187" s="4" t="s">
        <v>228</v>
      </c>
      <c r="I187" s="63" t="s">
        <v>406</v>
      </c>
      <c r="J187" s="101">
        <v>1</v>
      </c>
      <c r="M187" s="70"/>
    </row>
    <row r="188" spans="1:1011" ht="18" customHeight="1" x14ac:dyDescent="0.25">
      <c r="A188" s="35"/>
      <c r="B188" s="89">
        <v>5</v>
      </c>
      <c r="C188" s="136">
        <v>179</v>
      </c>
      <c r="D188" s="12" t="s">
        <v>6</v>
      </c>
      <c r="E188" s="13" t="s">
        <v>19</v>
      </c>
      <c r="F188" s="32" t="s">
        <v>231</v>
      </c>
      <c r="G188" s="4" t="s">
        <v>99</v>
      </c>
      <c r="H188" s="15" t="s">
        <v>232</v>
      </c>
      <c r="I188" s="62" t="s">
        <v>405</v>
      </c>
      <c r="J188" s="102">
        <v>1</v>
      </c>
      <c r="M188" s="70"/>
    </row>
    <row r="189" spans="1:1011" x14ac:dyDescent="0.25">
      <c r="A189" s="35"/>
      <c r="B189" s="89">
        <v>6</v>
      </c>
      <c r="C189" s="136">
        <v>180</v>
      </c>
      <c r="D189" s="7" t="s">
        <v>141</v>
      </c>
      <c r="E189" s="4" t="s">
        <v>19</v>
      </c>
      <c r="F189" s="9" t="s">
        <v>233</v>
      </c>
      <c r="G189" s="4" t="s">
        <v>99</v>
      </c>
      <c r="H189" s="9" t="s">
        <v>110</v>
      </c>
      <c r="I189" s="96" t="s">
        <v>407</v>
      </c>
      <c r="J189" s="102">
        <v>1</v>
      </c>
      <c r="M189" s="70"/>
    </row>
    <row r="190" spans="1:1011" x14ac:dyDescent="0.25">
      <c r="A190" s="35"/>
      <c r="B190" s="89">
        <v>7</v>
      </c>
      <c r="C190" s="136">
        <v>181</v>
      </c>
      <c r="D190" s="7" t="s">
        <v>141</v>
      </c>
      <c r="E190" s="4" t="s">
        <v>19</v>
      </c>
      <c r="F190" s="9" t="s">
        <v>233</v>
      </c>
      <c r="G190" s="4" t="s">
        <v>99</v>
      </c>
      <c r="H190" s="9" t="s">
        <v>234</v>
      </c>
      <c r="I190" s="96" t="s">
        <v>407</v>
      </c>
      <c r="J190" s="102">
        <v>1</v>
      </c>
      <c r="M190" s="70"/>
    </row>
    <row r="191" spans="1:1011" x14ac:dyDescent="0.25">
      <c r="A191" s="35"/>
      <c r="B191" s="89">
        <v>8</v>
      </c>
      <c r="C191" s="136">
        <v>182</v>
      </c>
      <c r="D191" s="7" t="s">
        <v>141</v>
      </c>
      <c r="E191" s="4" t="s">
        <v>19</v>
      </c>
      <c r="F191" s="9" t="s">
        <v>235</v>
      </c>
      <c r="G191" s="4" t="s">
        <v>99</v>
      </c>
      <c r="H191" s="9" t="s">
        <v>236</v>
      </c>
      <c r="I191" s="96" t="s">
        <v>407</v>
      </c>
      <c r="J191" s="102">
        <v>1</v>
      </c>
      <c r="M191" s="70"/>
    </row>
    <row r="192" spans="1:1011" x14ac:dyDescent="0.25">
      <c r="A192" s="35"/>
      <c r="B192" s="89">
        <v>9</v>
      </c>
      <c r="C192" s="136">
        <v>183</v>
      </c>
      <c r="D192" s="7" t="s">
        <v>237</v>
      </c>
      <c r="E192" s="4" t="s">
        <v>14</v>
      </c>
      <c r="F192" s="30" t="s">
        <v>238</v>
      </c>
      <c r="G192" s="4" t="s">
        <v>99</v>
      </c>
      <c r="H192" s="9" t="s">
        <v>376</v>
      </c>
      <c r="I192" s="62" t="s">
        <v>405</v>
      </c>
      <c r="J192" s="102">
        <v>1</v>
      </c>
      <c r="M192" s="70"/>
    </row>
    <row r="193" spans="1:1011" x14ac:dyDescent="0.25">
      <c r="A193" s="35"/>
      <c r="B193" s="89">
        <v>10</v>
      </c>
      <c r="C193" s="136">
        <v>184</v>
      </c>
      <c r="D193" s="7" t="s">
        <v>6</v>
      </c>
      <c r="E193" s="4" t="s">
        <v>19</v>
      </c>
      <c r="F193" s="9" t="s">
        <v>239</v>
      </c>
      <c r="G193" s="4" t="s">
        <v>99</v>
      </c>
      <c r="H193" s="9" t="s">
        <v>375</v>
      </c>
      <c r="I193" s="62" t="s">
        <v>405</v>
      </c>
      <c r="J193" s="102">
        <v>1</v>
      </c>
      <c r="M193" s="70"/>
    </row>
    <row r="194" spans="1:1011" x14ac:dyDescent="0.25">
      <c r="A194" s="35"/>
      <c r="B194" s="89">
        <v>11</v>
      </c>
      <c r="C194" s="136">
        <v>185</v>
      </c>
      <c r="D194" s="7" t="s">
        <v>6</v>
      </c>
      <c r="E194" s="4" t="s">
        <v>19</v>
      </c>
      <c r="F194" s="9" t="s">
        <v>240</v>
      </c>
      <c r="G194" s="4" t="s">
        <v>99</v>
      </c>
      <c r="H194" s="9" t="s">
        <v>241</v>
      </c>
      <c r="I194" s="62" t="s">
        <v>405</v>
      </c>
      <c r="J194" s="102">
        <v>1</v>
      </c>
      <c r="M194" s="70"/>
    </row>
    <row r="195" spans="1:1011" ht="15.75" thickBot="1" x14ac:dyDescent="0.3">
      <c r="A195" s="36"/>
      <c r="B195" s="146">
        <v>12</v>
      </c>
      <c r="C195" s="184">
        <v>186</v>
      </c>
      <c r="D195" s="47" t="s">
        <v>6</v>
      </c>
      <c r="E195" s="46" t="s">
        <v>19</v>
      </c>
      <c r="F195" s="46" t="s">
        <v>240</v>
      </c>
      <c r="G195" s="46" t="s">
        <v>99</v>
      </c>
      <c r="H195" s="46" t="s">
        <v>242</v>
      </c>
      <c r="I195" s="99" t="s">
        <v>405</v>
      </c>
      <c r="J195" s="107">
        <v>1</v>
      </c>
      <c r="M195" s="70"/>
    </row>
    <row r="196" spans="1:1011" ht="45.75" thickBot="1" x14ac:dyDescent="0.3">
      <c r="A196" s="123" t="s">
        <v>401</v>
      </c>
      <c r="B196" s="150">
        <v>1</v>
      </c>
      <c r="C196" s="196">
        <v>187</v>
      </c>
      <c r="D196" s="10" t="s">
        <v>243</v>
      </c>
      <c r="E196" s="9" t="s">
        <v>19</v>
      </c>
      <c r="F196" s="41" t="s">
        <v>244</v>
      </c>
      <c r="G196" s="9" t="s">
        <v>116</v>
      </c>
      <c r="H196" s="9" t="s">
        <v>245</v>
      </c>
      <c r="I196" s="62" t="s">
        <v>405</v>
      </c>
      <c r="J196" s="102">
        <v>1</v>
      </c>
      <c r="M196" s="70"/>
    </row>
    <row r="197" spans="1:1011" x14ac:dyDescent="0.25">
      <c r="A197" s="124"/>
      <c r="B197" s="18">
        <v>2</v>
      </c>
      <c r="C197" s="152">
        <v>188</v>
      </c>
      <c r="D197" s="7" t="s">
        <v>243</v>
      </c>
      <c r="E197" s="4" t="s">
        <v>19</v>
      </c>
      <c r="F197" s="17" t="s">
        <v>246</v>
      </c>
      <c r="G197" s="4" t="s">
        <v>116</v>
      </c>
      <c r="H197" s="4" t="s">
        <v>245</v>
      </c>
      <c r="I197" s="62" t="s">
        <v>405</v>
      </c>
      <c r="J197" s="101">
        <v>1</v>
      </c>
      <c r="M197" s="70"/>
    </row>
    <row r="198" spans="1:1011" x14ac:dyDescent="0.25">
      <c r="A198" s="124"/>
      <c r="B198" s="18">
        <v>3</v>
      </c>
      <c r="C198" s="152">
        <v>189</v>
      </c>
      <c r="D198" s="7" t="s">
        <v>243</v>
      </c>
      <c r="E198" s="4" t="s">
        <v>19</v>
      </c>
      <c r="F198" s="17" t="s">
        <v>239</v>
      </c>
      <c r="G198" s="4" t="s">
        <v>116</v>
      </c>
      <c r="H198" s="4" t="s">
        <v>247</v>
      </c>
      <c r="I198" s="62" t="s">
        <v>405</v>
      </c>
      <c r="J198" s="101">
        <v>1</v>
      </c>
      <c r="M198" s="70"/>
    </row>
    <row r="199" spans="1:1011" ht="15.75" thickBot="1" x14ac:dyDescent="0.3">
      <c r="A199" s="124"/>
      <c r="B199" s="141">
        <v>4</v>
      </c>
      <c r="C199" s="183">
        <v>190</v>
      </c>
      <c r="D199" s="130" t="s">
        <v>248</v>
      </c>
      <c r="E199" s="46" t="s">
        <v>19</v>
      </c>
      <c r="F199" s="46" t="s">
        <v>249</v>
      </c>
      <c r="G199" s="46" t="s">
        <v>116</v>
      </c>
      <c r="H199" s="189" t="s">
        <v>250</v>
      </c>
      <c r="I199" s="99" t="s">
        <v>405</v>
      </c>
      <c r="J199" s="190">
        <v>1</v>
      </c>
      <c r="M199" s="70"/>
    </row>
    <row r="200" spans="1:1011" ht="30.75" thickBot="1" x14ac:dyDescent="0.3">
      <c r="A200" s="42" t="s">
        <v>402</v>
      </c>
      <c r="B200" s="154">
        <v>1</v>
      </c>
      <c r="C200" s="218">
        <v>191</v>
      </c>
      <c r="D200" s="220" t="s">
        <v>46</v>
      </c>
      <c r="E200" s="37" t="s">
        <v>19</v>
      </c>
      <c r="F200" s="55" t="s">
        <v>251</v>
      </c>
      <c r="G200" s="37" t="s">
        <v>252</v>
      </c>
      <c r="H200" s="37" t="s">
        <v>253</v>
      </c>
      <c r="I200" s="172" t="s">
        <v>405</v>
      </c>
      <c r="J200" s="114">
        <v>1</v>
      </c>
      <c r="M200" s="70"/>
    </row>
    <row r="201" spans="1:1011" ht="45.75" thickBot="1" x14ac:dyDescent="0.3">
      <c r="A201" s="81" t="s">
        <v>403</v>
      </c>
      <c r="B201" s="150">
        <v>1</v>
      </c>
      <c r="C201" s="196">
        <v>192</v>
      </c>
      <c r="D201" s="132" t="s">
        <v>254</v>
      </c>
      <c r="E201" s="8" t="s">
        <v>255</v>
      </c>
      <c r="F201" s="9" t="s">
        <v>455</v>
      </c>
      <c r="G201" s="9"/>
      <c r="H201" s="27" t="s">
        <v>256</v>
      </c>
      <c r="I201" s="229" t="s">
        <v>405</v>
      </c>
      <c r="J201" s="106">
        <v>1</v>
      </c>
      <c r="K201" s="1">
        <v>1</v>
      </c>
      <c r="M201" s="70"/>
    </row>
    <row r="202" spans="1:1011" ht="15.75" x14ac:dyDescent="0.25">
      <c r="A202" s="35"/>
      <c r="B202" s="18">
        <v>2</v>
      </c>
      <c r="C202" s="152">
        <v>193</v>
      </c>
      <c r="D202" s="133" t="s">
        <v>254</v>
      </c>
      <c r="E202" s="5" t="s">
        <v>255</v>
      </c>
      <c r="F202" s="9" t="s">
        <v>455</v>
      </c>
      <c r="G202" s="4"/>
      <c r="H202" s="27" t="s">
        <v>257</v>
      </c>
      <c r="I202" s="230" t="s">
        <v>405</v>
      </c>
      <c r="J202" s="102">
        <v>1</v>
      </c>
      <c r="K202" s="1">
        <v>1</v>
      </c>
      <c r="M202" s="70"/>
    </row>
    <row r="203" spans="1:1011" ht="30" x14ac:dyDescent="0.25">
      <c r="A203" s="35"/>
      <c r="B203" s="18">
        <v>3</v>
      </c>
      <c r="C203" s="152">
        <v>194</v>
      </c>
      <c r="D203" s="133" t="s">
        <v>254</v>
      </c>
      <c r="E203" s="5" t="s">
        <v>255</v>
      </c>
      <c r="F203" s="9" t="s">
        <v>456</v>
      </c>
      <c r="G203" s="4"/>
      <c r="H203" s="224" t="s">
        <v>258</v>
      </c>
      <c r="I203" s="231" t="s">
        <v>405</v>
      </c>
      <c r="J203" s="102">
        <v>1</v>
      </c>
      <c r="K203" s="1">
        <v>1</v>
      </c>
      <c r="M203" s="70"/>
      <c r="P203" s="72"/>
    </row>
    <row r="204" spans="1:1011" s="164" customFormat="1" x14ac:dyDescent="0.25">
      <c r="A204" s="77"/>
      <c r="B204" s="148">
        <v>4</v>
      </c>
      <c r="C204" s="152">
        <v>195</v>
      </c>
      <c r="D204" s="74" t="s">
        <v>442</v>
      </c>
      <c r="E204" s="74" t="s">
        <v>19</v>
      </c>
      <c r="F204" s="85" t="s">
        <v>413</v>
      </c>
      <c r="G204" s="78" t="s">
        <v>414</v>
      </c>
      <c r="H204" s="170" t="s">
        <v>261</v>
      </c>
      <c r="I204" s="232" t="s">
        <v>407</v>
      </c>
      <c r="J204" s="113">
        <v>1</v>
      </c>
      <c r="K204" s="75">
        <v>1</v>
      </c>
      <c r="L204" s="75"/>
      <c r="M204" s="76"/>
      <c r="N204" s="76"/>
      <c r="O204" s="128"/>
      <c r="P204" s="128"/>
      <c r="Q204" s="75"/>
      <c r="R204" s="75"/>
      <c r="S204" s="75"/>
      <c r="T204" s="75"/>
      <c r="U204" s="75"/>
      <c r="V204" s="75"/>
      <c r="W204" s="75"/>
      <c r="X204" s="75"/>
      <c r="Y204" s="75"/>
      <c r="Z204" s="75"/>
      <c r="AA204" s="75"/>
      <c r="AB204" s="75"/>
      <c r="AC204" s="75"/>
      <c r="AD204" s="75"/>
      <c r="AE204" s="75"/>
      <c r="AF204" s="75"/>
      <c r="AG204" s="75"/>
      <c r="AH204" s="75"/>
      <c r="AI204" s="75"/>
      <c r="AJ204" s="75"/>
      <c r="AK204" s="75"/>
      <c r="AL204" s="75"/>
      <c r="AM204" s="75"/>
      <c r="AN204" s="75"/>
      <c r="AO204" s="75"/>
      <c r="AP204" s="75"/>
      <c r="AQ204" s="75"/>
      <c r="AR204" s="75"/>
      <c r="AS204" s="75"/>
      <c r="AT204" s="75"/>
      <c r="AU204" s="75"/>
      <c r="AV204" s="75"/>
      <c r="AW204" s="75"/>
      <c r="AX204" s="75"/>
      <c r="AY204" s="75"/>
      <c r="AZ204" s="75"/>
      <c r="BA204" s="75"/>
      <c r="BB204" s="75"/>
      <c r="BC204" s="75"/>
      <c r="BD204" s="75"/>
      <c r="BE204" s="75"/>
      <c r="BF204" s="75"/>
      <c r="BG204" s="75"/>
      <c r="BH204" s="75"/>
      <c r="BI204" s="75"/>
      <c r="BJ204" s="75"/>
      <c r="BK204" s="75"/>
      <c r="BL204" s="75"/>
      <c r="BM204" s="75"/>
      <c r="BN204" s="75"/>
      <c r="BO204" s="75"/>
      <c r="BP204" s="75"/>
      <c r="BQ204" s="75"/>
      <c r="BR204" s="75"/>
      <c r="BS204" s="75"/>
      <c r="BT204" s="75"/>
      <c r="BU204" s="75"/>
      <c r="BV204" s="75"/>
      <c r="BW204" s="75"/>
      <c r="BX204" s="75"/>
      <c r="BY204" s="75"/>
      <c r="BZ204" s="75"/>
      <c r="CA204" s="75"/>
      <c r="CB204" s="75"/>
      <c r="CC204" s="75"/>
      <c r="CD204" s="75"/>
      <c r="CE204" s="75"/>
      <c r="CF204" s="75"/>
      <c r="CG204" s="75"/>
      <c r="CH204" s="75"/>
      <c r="CI204" s="75"/>
      <c r="CJ204" s="75"/>
      <c r="CK204" s="75"/>
      <c r="CL204" s="75"/>
      <c r="CM204" s="75"/>
      <c r="CN204" s="75"/>
      <c r="CO204" s="75"/>
      <c r="CP204" s="75"/>
      <c r="CQ204" s="75"/>
      <c r="CR204" s="75"/>
      <c r="CS204" s="75"/>
      <c r="CT204" s="75"/>
      <c r="CU204" s="75"/>
      <c r="CV204" s="75"/>
      <c r="CW204" s="75"/>
      <c r="CX204" s="75"/>
      <c r="CY204" s="75"/>
      <c r="CZ204" s="75"/>
      <c r="DA204" s="75"/>
      <c r="DB204" s="75"/>
      <c r="DC204" s="75"/>
      <c r="DD204" s="75"/>
      <c r="DE204" s="75"/>
      <c r="DF204" s="75"/>
      <c r="DG204" s="75"/>
      <c r="DH204" s="75"/>
      <c r="DI204" s="75"/>
      <c r="DJ204" s="75"/>
      <c r="DK204" s="75"/>
      <c r="DL204" s="75"/>
      <c r="DM204" s="75"/>
      <c r="DN204" s="75"/>
      <c r="DO204" s="75"/>
      <c r="DP204" s="75"/>
      <c r="DQ204" s="75"/>
      <c r="DR204" s="75"/>
      <c r="DS204" s="75"/>
      <c r="DT204" s="75"/>
      <c r="DU204" s="75"/>
      <c r="DV204" s="75"/>
      <c r="DW204" s="75"/>
      <c r="DX204" s="75"/>
      <c r="DY204" s="75"/>
      <c r="DZ204" s="75"/>
      <c r="EA204" s="75"/>
      <c r="EB204" s="75"/>
      <c r="EC204" s="75"/>
      <c r="ED204" s="75"/>
      <c r="EE204" s="75"/>
      <c r="EF204" s="75"/>
      <c r="EG204" s="75"/>
      <c r="EH204" s="75"/>
      <c r="EI204" s="75"/>
      <c r="EJ204" s="75"/>
      <c r="EK204" s="75"/>
      <c r="EL204" s="75"/>
      <c r="EM204" s="75"/>
      <c r="EN204" s="75"/>
      <c r="EO204" s="75"/>
      <c r="EP204" s="75"/>
      <c r="EQ204" s="75"/>
      <c r="ER204" s="75"/>
      <c r="ES204" s="75"/>
      <c r="ET204" s="75"/>
      <c r="EU204" s="75"/>
      <c r="EV204" s="75"/>
      <c r="EW204" s="75"/>
      <c r="EX204" s="75"/>
      <c r="EY204" s="75"/>
      <c r="EZ204" s="75"/>
      <c r="FA204" s="75"/>
      <c r="FB204" s="75"/>
      <c r="FC204" s="75"/>
      <c r="FD204" s="75"/>
      <c r="FE204" s="75"/>
      <c r="FF204" s="75"/>
      <c r="FG204" s="75"/>
      <c r="FH204" s="75"/>
      <c r="FI204" s="75"/>
      <c r="FJ204" s="75"/>
      <c r="FK204" s="75"/>
      <c r="FL204" s="75"/>
      <c r="FM204" s="75"/>
      <c r="FN204" s="75"/>
      <c r="FO204" s="75"/>
      <c r="FP204" s="75"/>
      <c r="FQ204" s="75"/>
      <c r="FR204" s="75"/>
      <c r="FS204" s="75"/>
      <c r="FT204" s="75"/>
      <c r="FU204" s="75"/>
      <c r="FV204" s="75"/>
      <c r="FW204" s="75"/>
      <c r="FX204" s="75"/>
      <c r="FY204" s="75"/>
      <c r="FZ204" s="75"/>
      <c r="GA204" s="75"/>
      <c r="GB204" s="75"/>
      <c r="GC204" s="75"/>
      <c r="GD204" s="75"/>
      <c r="GE204" s="75"/>
      <c r="GF204" s="75"/>
      <c r="GG204" s="75"/>
      <c r="GH204" s="75"/>
      <c r="GI204" s="75"/>
      <c r="GJ204" s="75"/>
      <c r="GK204" s="75"/>
      <c r="GL204" s="75"/>
      <c r="GM204" s="75"/>
      <c r="GN204" s="75"/>
      <c r="GO204" s="75"/>
      <c r="GP204" s="75"/>
      <c r="GQ204" s="75"/>
      <c r="GR204" s="75"/>
      <c r="GS204" s="75"/>
      <c r="GT204" s="75"/>
      <c r="GU204" s="75"/>
      <c r="GV204" s="75"/>
      <c r="GW204" s="75"/>
      <c r="GX204" s="75"/>
      <c r="GY204" s="75"/>
      <c r="GZ204" s="75"/>
      <c r="HA204" s="75"/>
      <c r="HB204" s="75"/>
      <c r="HC204" s="75"/>
      <c r="HD204" s="75"/>
      <c r="HE204" s="75"/>
      <c r="HF204" s="75"/>
      <c r="HG204" s="75"/>
      <c r="HH204" s="75"/>
      <c r="HI204" s="75"/>
      <c r="HJ204" s="75"/>
      <c r="HK204" s="75"/>
      <c r="HL204" s="75"/>
      <c r="HM204" s="75"/>
      <c r="HN204" s="75"/>
      <c r="HO204" s="75"/>
      <c r="HP204" s="75"/>
      <c r="HQ204" s="75"/>
      <c r="HR204" s="75"/>
      <c r="HS204" s="75"/>
      <c r="HT204" s="75"/>
      <c r="HU204" s="75"/>
      <c r="HV204" s="75"/>
      <c r="HW204" s="75"/>
      <c r="HX204" s="75"/>
      <c r="HY204" s="75"/>
      <c r="HZ204" s="75"/>
      <c r="IA204" s="75"/>
      <c r="IB204" s="75"/>
      <c r="IC204" s="75"/>
      <c r="ID204" s="75"/>
      <c r="IE204" s="75"/>
      <c r="IF204" s="75"/>
      <c r="IG204" s="75"/>
      <c r="IH204" s="75"/>
      <c r="II204" s="75"/>
      <c r="IJ204" s="75"/>
      <c r="IK204" s="75"/>
      <c r="IL204" s="75"/>
      <c r="IM204" s="75"/>
      <c r="IN204" s="75"/>
      <c r="IO204" s="75"/>
      <c r="IP204" s="75"/>
      <c r="IQ204" s="75"/>
      <c r="IR204" s="75"/>
      <c r="IS204" s="75"/>
      <c r="IT204" s="75"/>
      <c r="IU204" s="75"/>
      <c r="IV204" s="75"/>
      <c r="IW204" s="75"/>
      <c r="IX204" s="75"/>
      <c r="IY204" s="75"/>
      <c r="IZ204" s="75"/>
      <c r="JA204" s="75"/>
      <c r="JB204" s="75"/>
      <c r="JC204" s="75"/>
      <c r="JD204" s="75"/>
      <c r="JE204" s="75"/>
      <c r="JF204" s="75"/>
      <c r="JG204" s="75"/>
      <c r="JH204" s="75"/>
      <c r="JI204" s="75"/>
      <c r="JJ204" s="75"/>
      <c r="JK204" s="75"/>
      <c r="JL204" s="75"/>
      <c r="JM204" s="75"/>
      <c r="JN204" s="75"/>
      <c r="JO204" s="75"/>
      <c r="JP204" s="75"/>
      <c r="JQ204" s="75"/>
      <c r="JR204" s="75"/>
      <c r="JS204" s="75"/>
      <c r="JT204" s="75"/>
      <c r="JU204" s="75"/>
      <c r="JV204" s="75"/>
      <c r="JW204" s="75"/>
      <c r="JX204" s="75"/>
      <c r="JY204" s="75"/>
      <c r="JZ204" s="75"/>
      <c r="KA204" s="75"/>
      <c r="KB204" s="75"/>
      <c r="KC204" s="75"/>
      <c r="KD204" s="75"/>
      <c r="KE204" s="75"/>
      <c r="KF204" s="75"/>
      <c r="KG204" s="75"/>
      <c r="KH204" s="75"/>
      <c r="KI204" s="75"/>
      <c r="KJ204" s="75"/>
      <c r="KK204" s="75"/>
      <c r="KL204" s="75"/>
      <c r="KM204" s="75"/>
      <c r="KN204" s="75"/>
      <c r="KO204" s="75"/>
      <c r="KP204" s="75"/>
      <c r="KQ204" s="75"/>
      <c r="KR204" s="75"/>
      <c r="KS204" s="75"/>
      <c r="KT204" s="75"/>
      <c r="KU204" s="75"/>
      <c r="KV204" s="75"/>
      <c r="KW204" s="75"/>
      <c r="KX204" s="75"/>
      <c r="KY204" s="75"/>
      <c r="KZ204" s="75"/>
      <c r="LA204" s="75"/>
      <c r="LB204" s="75"/>
      <c r="LC204" s="75"/>
      <c r="LD204" s="75"/>
      <c r="LE204" s="75"/>
      <c r="LF204" s="75"/>
      <c r="LG204" s="75"/>
      <c r="LH204" s="75"/>
      <c r="LI204" s="75"/>
      <c r="LJ204" s="75"/>
      <c r="LK204" s="75"/>
      <c r="LL204" s="75"/>
      <c r="LM204" s="75"/>
      <c r="LN204" s="75"/>
      <c r="LO204" s="75"/>
      <c r="LP204" s="75"/>
      <c r="LQ204" s="75"/>
      <c r="LR204" s="75"/>
      <c r="LS204" s="75"/>
      <c r="LT204" s="75"/>
      <c r="LU204" s="75"/>
      <c r="LV204" s="75"/>
      <c r="LW204" s="75"/>
      <c r="LX204" s="75"/>
      <c r="LY204" s="75"/>
      <c r="LZ204" s="75"/>
      <c r="MA204" s="75"/>
      <c r="MB204" s="75"/>
      <c r="MC204" s="75"/>
      <c r="MD204" s="75"/>
      <c r="ME204" s="75"/>
      <c r="MF204" s="75"/>
      <c r="MG204" s="75"/>
      <c r="MH204" s="75"/>
      <c r="MI204" s="75"/>
      <c r="MJ204" s="75"/>
      <c r="MK204" s="75"/>
      <c r="ML204" s="75"/>
      <c r="MM204" s="75"/>
      <c r="MN204" s="75"/>
      <c r="MO204" s="75"/>
      <c r="MP204" s="75"/>
      <c r="MQ204" s="75"/>
      <c r="MR204" s="75"/>
      <c r="MS204" s="75"/>
      <c r="MT204" s="75"/>
      <c r="MU204" s="75"/>
      <c r="MV204" s="75"/>
      <c r="MW204" s="75"/>
      <c r="MX204" s="75"/>
      <c r="MY204" s="75"/>
      <c r="MZ204" s="75"/>
      <c r="NA204" s="75"/>
      <c r="NB204" s="75"/>
      <c r="NC204" s="75"/>
      <c r="ND204" s="75"/>
      <c r="NE204" s="75"/>
      <c r="NF204" s="75"/>
      <c r="NG204" s="75"/>
      <c r="NH204" s="75"/>
      <c r="NI204" s="75"/>
      <c r="NJ204" s="75"/>
      <c r="NK204" s="75"/>
      <c r="NL204" s="75"/>
      <c r="NM204" s="75"/>
      <c r="NN204" s="75"/>
      <c r="NO204" s="75"/>
      <c r="NP204" s="75"/>
      <c r="NQ204" s="75"/>
      <c r="NR204" s="75"/>
      <c r="NS204" s="75"/>
      <c r="NT204" s="75"/>
      <c r="NU204" s="75"/>
      <c r="NV204" s="75"/>
      <c r="NW204" s="75"/>
      <c r="NX204" s="75"/>
      <c r="NY204" s="75"/>
      <c r="NZ204" s="75"/>
      <c r="OA204" s="75"/>
      <c r="OB204" s="75"/>
      <c r="OC204" s="75"/>
      <c r="OD204" s="75"/>
      <c r="OE204" s="75"/>
      <c r="OF204" s="75"/>
      <c r="OG204" s="75"/>
      <c r="OH204" s="75"/>
      <c r="OI204" s="75"/>
      <c r="OJ204" s="75"/>
      <c r="OK204" s="75"/>
      <c r="OL204" s="75"/>
      <c r="OM204" s="75"/>
      <c r="ON204" s="75"/>
      <c r="OO204" s="75"/>
      <c r="OP204" s="75"/>
      <c r="OQ204" s="75"/>
      <c r="OR204" s="75"/>
      <c r="OS204" s="75"/>
      <c r="OT204" s="75"/>
      <c r="OU204" s="75"/>
      <c r="OV204" s="75"/>
      <c r="OW204" s="75"/>
      <c r="OX204" s="75"/>
      <c r="OY204" s="75"/>
      <c r="OZ204" s="75"/>
      <c r="PA204" s="75"/>
      <c r="PB204" s="75"/>
      <c r="PC204" s="75"/>
      <c r="PD204" s="75"/>
      <c r="PE204" s="75"/>
      <c r="PF204" s="75"/>
      <c r="PG204" s="75"/>
      <c r="PH204" s="75"/>
      <c r="PI204" s="75"/>
      <c r="PJ204" s="75"/>
      <c r="PK204" s="75"/>
      <c r="PL204" s="75"/>
      <c r="PM204" s="75"/>
      <c r="PN204" s="75"/>
      <c r="PO204" s="75"/>
      <c r="PP204" s="75"/>
      <c r="PQ204" s="75"/>
      <c r="PR204" s="75"/>
      <c r="PS204" s="75"/>
      <c r="PT204" s="75"/>
      <c r="PU204" s="75"/>
      <c r="PV204" s="75"/>
      <c r="PW204" s="75"/>
      <c r="PX204" s="75"/>
      <c r="PY204" s="75"/>
      <c r="PZ204" s="75"/>
      <c r="QA204" s="75"/>
      <c r="QB204" s="75"/>
      <c r="QC204" s="75"/>
      <c r="QD204" s="75"/>
      <c r="QE204" s="75"/>
      <c r="QF204" s="75"/>
      <c r="QG204" s="75"/>
      <c r="QH204" s="75"/>
      <c r="QI204" s="75"/>
      <c r="QJ204" s="75"/>
      <c r="QK204" s="75"/>
      <c r="QL204" s="75"/>
      <c r="QM204" s="75"/>
      <c r="QN204" s="75"/>
      <c r="QO204" s="75"/>
      <c r="QP204" s="75"/>
      <c r="QQ204" s="75"/>
      <c r="QR204" s="75"/>
      <c r="QS204" s="75"/>
      <c r="QT204" s="75"/>
      <c r="QU204" s="75"/>
      <c r="QV204" s="75"/>
      <c r="QW204" s="75"/>
      <c r="QX204" s="75"/>
      <c r="QY204" s="75"/>
      <c r="QZ204" s="75"/>
      <c r="RA204" s="75"/>
      <c r="RB204" s="75"/>
      <c r="RC204" s="75"/>
      <c r="RD204" s="75"/>
      <c r="RE204" s="75"/>
      <c r="RF204" s="75"/>
      <c r="RG204" s="75"/>
      <c r="RH204" s="75"/>
      <c r="RI204" s="75"/>
      <c r="RJ204" s="75"/>
      <c r="RK204" s="75"/>
      <c r="RL204" s="75"/>
      <c r="RM204" s="75"/>
      <c r="RN204" s="75"/>
      <c r="RO204" s="75"/>
      <c r="RP204" s="75"/>
      <c r="RQ204" s="75"/>
      <c r="RR204" s="75"/>
      <c r="RS204" s="75"/>
      <c r="RT204" s="75"/>
      <c r="RU204" s="75"/>
      <c r="RV204" s="75"/>
      <c r="RW204" s="75"/>
      <c r="RX204" s="75"/>
      <c r="RY204" s="75"/>
      <c r="RZ204" s="75"/>
      <c r="SA204" s="75"/>
      <c r="SB204" s="75"/>
      <c r="SC204" s="75"/>
      <c r="SD204" s="75"/>
      <c r="SE204" s="75"/>
      <c r="SF204" s="75"/>
      <c r="SG204" s="75"/>
      <c r="SH204" s="75"/>
      <c r="SI204" s="75"/>
      <c r="SJ204" s="75"/>
      <c r="SK204" s="75"/>
      <c r="SL204" s="75"/>
      <c r="SM204" s="75"/>
      <c r="SN204" s="75"/>
      <c r="SO204" s="75"/>
      <c r="SP204" s="75"/>
      <c r="SQ204" s="75"/>
      <c r="SR204" s="75"/>
      <c r="SS204" s="75"/>
      <c r="ST204" s="75"/>
      <c r="SU204" s="75"/>
      <c r="SV204" s="75"/>
      <c r="SW204" s="75"/>
      <c r="SX204" s="75"/>
      <c r="SY204" s="75"/>
      <c r="SZ204" s="75"/>
      <c r="TA204" s="75"/>
      <c r="TB204" s="75"/>
      <c r="TC204" s="75"/>
      <c r="TD204" s="75"/>
      <c r="TE204" s="75"/>
      <c r="TF204" s="75"/>
      <c r="TG204" s="75"/>
      <c r="TH204" s="75"/>
      <c r="TI204" s="75"/>
      <c r="TJ204" s="75"/>
      <c r="TK204" s="75"/>
      <c r="TL204" s="75"/>
      <c r="TM204" s="75"/>
      <c r="TN204" s="75"/>
      <c r="TO204" s="75"/>
      <c r="TP204" s="75"/>
      <c r="TQ204" s="75"/>
      <c r="TR204" s="75"/>
      <c r="TS204" s="75"/>
      <c r="TT204" s="75"/>
      <c r="TU204" s="75"/>
      <c r="TV204" s="75"/>
      <c r="TW204" s="75"/>
      <c r="TX204" s="75"/>
      <c r="TY204" s="75"/>
      <c r="TZ204" s="75"/>
      <c r="UA204" s="75"/>
      <c r="UB204" s="75"/>
      <c r="UC204" s="75"/>
      <c r="UD204" s="75"/>
      <c r="UE204" s="75"/>
      <c r="UF204" s="75"/>
      <c r="UG204" s="75"/>
      <c r="UH204" s="75"/>
      <c r="UI204" s="75"/>
      <c r="UJ204" s="75"/>
      <c r="UK204" s="75"/>
      <c r="UL204" s="75"/>
      <c r="UM204" s="75"/>
      <c r="UN204" s="75"/>
      <c r="UO204" s="75"/>
      <c r="UP204" s="75"/>
      <c r="UQ204" s="75"/>
      <c r="UR204" s="75"/>
      <c r="US204" s="75"/>
      <c r="UT204" s="75"/>
      <c r="UU204" s="75"/>
      <c r="UV204" s="75"/>
      <c r="UW204" s="75"/>
      <c r="UX204" s="75"/>
      <c r="UY204" s="75"/>
      <c r="UZ204" s="75"/>
      <c r="VA204" s="75"/>
      <c r="VB204" s="75"/>
      <c r="VC204" s="75"/>
      <c r="VD204" s="75"/>
      <c r="VE204" s="75"/>
      <c r="VF204" s="75"/>
      <c r="VG204" s="75"/>
      <c r="VH204" s="75"/>
      <c r="VI204" s="75"/>
      <c r="VJ204" s="75"/>
      <c r="VK204" s="75"/>
      <c r="VL204" s="75"/>
      <c r="VM204" s="75"/>
      <c r="VN204" s="75"/>
      <c r="VO204" s="75"/>
      <c r="VP204" s="75"/>
      <c r="VQ204" s="75"/>
      <c r="VR204" s="75"/>
      <c r="VS204" s="75"/>
      <c r="VT204" s="75"/>
      <c r="VU204" s="75"/>
      <c r="VV204" s="75"/>
      <c r="VW204" s="75"/>
      <c r="VX204" s="75"/>
      <c r="VY204" s="75"/>
      <c r="VZ204" s="75"/>
      <c r="WA204" s="75"/>
      <c r="WB204" s="75"/>
      <c r="WC204" s="75"/>
      <c r="WD204" s="75"/>
      <c r="WE204" s="75"/>
      <c r="WF204" s="75"/>
      <c r="WG204" s="75"/>
      <c r="WH204" s="75"/>
      <c r="WI204" s="75"/>
      <c r="WJ204" s="75"/>
      <c r="WK204" s="75"/>
      <c r="WL204" s="75"/>
      <c r="WM204" s="75"/>
      <c r="WN204" s="75"/>
      <c r="WO204" s="75"/>
      <c r="WP204" s="75"/>
      <c r="WQ204" s="75"/>
      <c r="WR204" s="75"/>
      <c r="WS204" s="75"/>
      <c r="WT204" s="75"/>
      <c r="WU204" s="75"/>
      <c r="WV204" s="75"/>
      <c r="WW204" s="75"/>
      <c r="WX204" s="75"/>
      <c r="WY204" s="75"/>
      <c r="WZ204" s="75"/>
      <c r="XA204" s="75"/>
      <c r="XB204" s="75"/>
      <c r="XC204" s="75"/>
      <c r="XD204" s="75"/>
      <c r="XE204" s="75"/>
      <c r="XF204" s="75"/>
      <c r="XG204" s="75"/>
      <c r="XH204" s="75"/>
      <c r="XI204" s="75"/>
      <c r="XJ204" s="75"/>
      <c r="XK204" s="75"/>
      <c r="XL204" s="75"/>
      <c r="XM204" s="75"/>
      <c r="XN204" s="75"/>
      <c r="XO204" s="75"/>
      <c r="XP204" s="75"/>
      <c r="XQ204" s="75"/>
      <c r="XR204" s="75"/>
      <c r="XS204" s="75"/>
      <c r="XT204" s="75"/>
      <c r="XU204" s="75"/>
      <c r="XV204" s="75"/>
      <c r="XW204" s="75"/>
      <c r="XX204" s="75"/>
      <c r="XY204" s="75"/>
      <c r="XZ204" s="75"/>
      <c r="YA204" s="75"/>
      <c r="YB204" s="75"/>
      <c r="YC204" s="75"/>
      <c r="YD204" s="75"/>
      <c r="YE204" s="75"/>
      <c r="YF204" s="75"/>
      <c r="YG204" s="75"/>
      <c r="YH204" s="75"/>
      <c r="YI204" s="75"/>
      <c r="YJ204" s="75"/>
      <c r="YK204" s="75"/>
      <c r="YL204" s="75"/>
      <c r="YM204" s="75"/>
      <c r="YN204" s="75"/>
      <c r="YO204" s="75"/>
      <c r="YP204" s="75"/>
      <c r="YQ204" s="75"/>
      <c r="YR204" s="75"/>
      <c r="YS204" s="75"/>
      <c r="YT204" s="75"/>
      <c r="YU204" s="75"/>
      <c r="YV204" s="75"/>
      <c r="YW204" s="75"/>
      <c r="YX204" s="75"/>
      <c r="YY204" s="75"/>
      <c r="YZ204" s="75"/>
      <c r="ZA204" s="75"/>
      <c r="ZB204" s="75"/>
      <c r="ZC204" s="75"/>
      <c r="ZD204" s="75"/>
      <c r="ZE204" s="75"/>
      <c r="ZF204" s="75"/>
      <c r="ZG204" s="75"/>
      <c r="ZH204" s="75"/>
      <c r="ZI204" s="75"/>
      <c r="ZJ204" s="75"/>
      <c r="ZK204" s="75"/>
      <c r="ZL204" s="75"/>
      <c r="ZM204" s="75"/>
      <c r="ZN204" s="75"/>
      <c r="ZO204" s="75"/>
      <c r="ZP204" s="75"/>
      <c r="ZQ204" s="75"/>
      <c r="ZR204" s="75"/>
      <c r="ZS204" s="75"/>
      <c r="ZT204" s="75"/>
      <c r="ZU204" s="75"/>
      <c r="ZV204" s="75"/>
      <c r="ZW204" s="75"/>
      <c r="ZX204" s="75"/>
      <c r="ZY204" s="75"/>
      <c r="ZZ204" s="75"/>
      <c r="AAA204" s="75"/>
      <c r="AAB204" s="75"/>
      <c r="AAC204" s="75"/>
      <c r="AAD204" s="75"/>
      <c r="AAE204" s="75"/>
      <c r="AAF204" s="75"/>
      <c r="AAG204" s="75"/>
      <c r="AAH204" s="75"/>
      <c r="AAI204" s="75"/>
      <c r="AAJ204" s="75"/>
      <c r="AAK204" s="75"/>
      <c r="AAL204" s="75"/>
      <c r="AAM204" s="75"/>
      <c r="AAN204" s="75"/>
      <c r="AAO204" s="75"/>
      <c r="AAP204" s="75"/>
      <c r="AAQ204" s="75"/>
      <c r="AAR204" s="75"/>
      <c r="AAS204" s="75"/>
      <c r="AAT204" s="75"/>
      <c r="AAU204" s="75"/>
      <c r="AAV204" s="75"/>
      <c r="AAW204" s="75"/>
      <c r="AAX204" s="75"/>
      <c r="AAY204" s="75"/>
      <c r="AAZ204" s="75"/>
      <c r="ABA204" s="75"/>
      <c r="ABB204" s="75"/>
      <c r="ABC204" s="75"/>
      <c r="ABD204" s="75"/>
      <c r="ABE204" s="75"/>
      <c r="ABF204" s="75"/>
      <c r="ABG204" s="75"/>
      <c r="ABH204" s="75"/>
      <c r="ABI204" s="75"/>
      <c r="ABJ204" s="75"/>
      <c r="ABK204" s="75"/>
      <c r="ABL204" s="75"/>
      <c r="ABM204" s="75"/>
      <c r="ABN204" s="75"/>
      <c r="ABO204" s="75"/>
      <c r="ABP204" s="75"/>
      <c r="ABQ204" s="75"/>
      <c r="ABR204" s="75"/>
      <c r="ABS204" s="75"/>
      <c r="ABT204" s="75"/>
      <c r="ABU204" s="75"/>
      <c r="ABV204" s="75"/>
      <c r="ABW204" s="75"/>
      <c r="ABX204" s="75"/>
      <c r="ABY204" s="75"/>
      <c r="ABZ204" s="75"/>
      <c r="ACA204" s="75"/>
      <c r="ACB204" s="75"/>
      <c r="ACC204" s="75"/>
      <c r="ACD204" s="75"/>
      <c r="ACE204" s="75"/>
      <c r="ACF204" s="75"/>
      <c r="ACG204" s="75"/>
      <c r="ACH204" s="75"/>
      <c r="ACI204" s="75"/>
      <c r="ACJ204" s="75"/>
      <c r="ACK204" s="75"/>
      <c r="ACL204" s="75"/>
      <c r="ACM204" s="75"/>
      <c r="ACN204" s="75"/>
      <c r="ACO204" s="75"/>
      <c r="ACP204" s="75"/>
      <c r="ACQ204" s="75"/>
      <c r="ACR204" s="75"/>
      <c r="ACS204" s="75"/>
      <c r="ACT204" s="75"/>
      <c r="ACU204" s="75"/>
      <c r="ACV204" s="75"/>
      <c r="ACW204" s="75"/>
      <c r="ACX204" s="75"/>
      <c r="ACY204" s="75"/>
      <c r="ACZ204" s="75"/>
      <c r="ADA204" s="75"/>
      <c r="ADB204" s="75"/>
      <c r="ADC204" s="75"/>
      <c r="ADD204" s="75"/>
      <c r="ADE204" s="75"/>
      <c r="ADF204" s="75"/>
      <c r="ADG204" s="75"/>
      <c r="ADH204" s="75"/>
      <c r="ADI204" s="75"/>
      <c r="ADJ204" s="75"/>
      <c r="ADK204" s="75"/>
      <c r="ADL204" s="75"/>
      <c r="ADM204" s="75"/>
      <c r="ADN204" s="75"/>
      <c r="ADO204" s="75"/>
      <c r="ADP204" s="75"/>
      <c r="ADQ204" s="75"/>
      <c r="ADR204" s="75"/>
      <c r="ADS204" s="75"/>
      <c r="ADT204" s="75"/>
      <c r="ADU204" s="75"/>
      <c r="ADV204" s="75"/>
      <c r="ADW204" s="75"/>
      <c r="ADX204" s="75"/>
      <c r="ADY204" s="75"/>
      <c r="ADZ204" s="75"/>
      <c r="AEA204" s="75"/>
      <c r="AEB204" s="75"/>
      <c r="AEC204" s="75"/>
      <c r="AED204" s="75"/>
      <c r="AEE204" s="75"/>
      <c r="AEF204" s="75"/>
      <c r="AEG204" s="75"/>
      <c r="AEH204" s="75"/>
      <c r="AEI204" s="75"/>
      <c r="AEJ204" s="75"/>
      <c r="AEK204" s="75"/>
      <c r="AEL204" s="75"/>
      <c r="AEM204" s="75"/>
      <c r="AEN204" s="75"/>
      <c r="AEO204" s="75"/>
      <c r="AEP204" s="75"/>
      <c r="AEQ204" s="75"/>
      <c r="AER204" s="75"/>
      <c r="AES204" s="75"/>
      <c r="AET204" s="75"/>
      <c r="AEU204" s="75"/>
      <c r="AEV204" s="75"/>
      <c r="AEW204" s="75"/>
      <c r="AEX204" s="75"/>
      <c r="AEY204" s="75"/>
      <c r="AEZ204" s="75"/>
      <c r="AFA204" s="75"/>
      <c r="AFB204" s="75"/>
      <c r="AFC204" s="75"/>
      <c r="AFD204" s="75"/>
      <c r="AFE204" s="75"/>
      <c r="AFF204" s="75"/>
      <c r="AFG204" s="75"/>
      <c r="AFH204" s="75"/>
      <c r="AFI204" s="75"/>
      <c r="AFJ204" s="75"/>
      <c r="AFK204" s="75"/>
      <c r="AFL204" s="75"/>
      <c r="AFM204" s="75"/>
      <c r="AFN204" s="75"/>
      <c r="AFO204" s="75"/>
      <c r="AFP204" s="75"/>
      <c r="AFQ204" s="75"/>
      <c r="AFR204" s="75"/>
      <c r="AFS204" s="75"/>
      <c r="AFT204" s="75"/>
      <c r="AFU204" s="75"/>
      <c r="AFV204" s="75"/>
      <c r="AFW204" s="75"/>
      <c r="AFX204" s="75"/>
      <c r="AFY204" s="75"/>
      <c r="AFZ204" s="75"/>
      <c r="AGA204" s="75"/>
      <c r="AGB204" s="75"/>
      <c r="AGC204" s="75"/>
      <c r="AGD204" s="75"/>
      <c r="AGE204" s="75"/>
      <c r="AGF204" s="75"/>
      <c r="AGG204" s="75"/>
      <c r="AGH204" s="75"/>
      <c r="AGI204" s="75"/>
      <c r="AGJ204" s="75"/>
      <c r="AGK204" s="75"/>
      <c r="AGL204" s="75"/>
      <c r="AGM204" s="75"/>
      <c r="AGN204" s="75"/>
      <c r="AGO204" s="75"/>
      <c r="AGP204" s="75"/>
      <c r="AGQ204" s="75"/>
      <c r="AGR204" s="75"/>
      <c r="AGS204" s="75"/>
      <c r="AGT204" s="75"/>
      <c r="AGU204" s="75"/>
      <c r="AGV204" s="75"/>
      <c r="AGW204" s="75"/>
      <c r="AGX204" s="75"/>
      <c r="AGY204" s="75"/>
      <c r="AGZ204" s="75"/>
      <c r="AHA204" s="75"/>
      <c r="AHB204" s="75"/>
      <c r="AHC204" s="75"/>
      <c r="AHD204" s="75"/>
      <c r="AHE204" s="75"/>
      <c r="AHF204" s="75"/>
      <c r="AHG204" s="75"/>
      <c r="AHH204" s="75"/>
      <c r="AHI204" s="75"/>
      <c r="AHJ204" s="75"/>
      <c r="AHK204" s="75"/>
      <c r="AHL204" s="75"/>
      <c r="AHM204" s="75"/>
      <c r="AHN204" s="75"/>
      <c r="AHO204" s="75"/>
      <c r="AHP204" s="75"/>
      <c r="AHQ204" s="75"/>
      <c r="AHR204" s="75"/>
      <c r="AHS204" s="75"/>
      <c r="AHT204" s="75"/>
      <c r="AHU204" s="75"/>
      <c r="AHV204" s="75"/>
      <c r="AHW204" s="75"/>
      <c r="AHX204" s="75"/>
      <c r="AHY204" s="75"/>
      <c r="AHZ204" s="75"/>
      <c r="AIA204" s="75"/>
      <c r="AIB204" s="75"/>
      <c r="AIC204" s="75"/>
      <c r="AID204" s="75"/>
      <c r="AIE204" s="75"/>
      <c r="AIF204" s="75"/>
      <c r="AIG204" s="75"/>
      <c r="AIH204" s="75"/>
      <c r="AII204" s="75"/>
      <c r="AIJ204" s="75"/>
      <c r="AIK204" s="75"/>
      <c r="AIL204" s="75"/>
      <c r="AIM204" s="75"/>
      <c r="AIN204" s="75"/>
      <c r="AIO204" s="75"/>
      <c r="AIP204" s="75"/>
      <c r="AIQ204" s="75"/>
      <c r="AIR204" s="75"/>
      <c r="AIS204" s="75"/>
      <c r="AIT204" s="75"/>
      <c r="AIU204" s="75"/>
      <c r="AIV204" s="75"/>
      <c r="AIW204" s="75"/>
      <c r="AIX204" s="75"/>
      <c r="AIY204" s="75"/>
      <c r="AIZ204" s="75"/>
      <c r="AJA204" s="75"/>
      <c r="AJB204" s="75"/>
      <c r="AJC204" s="75"/>
      <c r="AJD204" s="75"/>
      <c r="AJE204" s="75"/>
      <c r="AJF204" s="75"/>
      <c r="AJG204" s="75"/>
      <c r="AJH204" s="75"/>
      <c r="AJI204" s="75"/>
      <c r="AJJ204" s="75"/>
      <c r="AJK204" s="75"/>
      <c r="AJL204" s="75"/>
      <c r="AJM204" s="75"/>
      <c r="AJN204" s="75"/>
      <c r="AJO204" s="75"/>
      <c r="AJP204" s="75"/>
      <c r="AJQ204" s="75"/>
      <c r="AJR204" s="75"/>
      <c r="AJS204" s="75"/>
      <c r="AJT204" s="75"/>
      <c r="AJU204" s="75"/>
      <c r="AJV204" s="75"/>
      <c r="AJW204" s="75"/>
      <c r="AJX204" s="75"/>
      <c r="AJY204" s="75"/>
      <c r="AJZ204" s="75"/>
      <c r="AKA204" s="75"/>
      <c r="AKB204" s="75"/>
      <c r="AKC204" s="75"/>
      <c r="AKD204" s="75"/>
      <c r="AKE204" s="75"/>
      <c r="AKF204" s="75"/>
      <c r="AKG204" s="75"/>
      <c r="AKH204" s="75"/>
      <c r="AKI204" s="75"/>
      <c r="AKJ204" s="75"/>
      <c r="AKK204" s="75"/>
      <c r="AKL204" s="75"/>
      <c r="AKM204" s="75"/>
      <c r="AKN204" s="75"/>
      <c r="AKO204" s="75"/>
      <c r="AKP204" s="75"/>
      <c r="AKQ204" s="75"/>
      <c r="AKR204" s="75"/>
      <c r="AKS204" s="75"/>
      <c r="AKT204" s="75"/>
      <c r="AKU204" s="75"/>
      <c r="AKV204" s="75"/>
      <c r="AKW204" s="75"/>
      <c r="AKX204" s="75"/>
      <c r="AKY204" s="75"/>
      <c r="AKZ204" s="75"/>
      <c r="ALA204" s="75"/>
      <c r="ALB204" s="75"/>
      <c r="ALC204" s="75"/>
      <c r="ALD204" s="75"/>
      <c r="ALE204" s="75"/>
      <c r="ALF204" s="75"/>
      <c r="ALG204" s="75"/>
      <c r="ALH204" s="75"/>
      <c r="ALI204" s="75"/>
      <c r="ALJ204" s="75"/>
      <c r="ALK204" s="75"/>
      <c r="ALL204" s="75"/>
      <c r="ALM204" s="75"/>
      <c r="ALN204" s="75"/>
      <c r="ALO204" s="75"/>
      <c r="ALP204" s="75"/>
      <c r="ALQ204" s="75"/>
      <c r="ALR204" s="75"/>
      <c r="ALS204" s="75"/>
      <c r="ALT204" s="75"/>
      <c r="ALU204" s="75"/>
      <c r="ALV204" s="75"/>
      <c r="ALW204" s="75"/>
    </row>
    <row r="205" spans="1:1011" x14ac:dyDescent="0.25">
      <c r="A205" s="35"/>
      <c r="B205" s="18">
        <v>5</v>
      </c>
      <c r="C205" s="152">
        <v>196</v>
      </c>
      <c r="D205" s="5" t="s">
        <v>259</v>
      </c>
      <c r="E205" s="5" t="s">
        <v>19</v>
      </c>
      <c r="F205" s="30" t="s">
        <v>260</v>
      </c>
      <c r="G205" s="4"/>
      <c r="H205" s="27" t="s">
        <v>262</v>
      </c>
      <c r="I205" s="231" t="s">
        <v>405</v>
      </c>
      <c r="J205" s="102">
        <v>1</v>
      </c>
      <c r="K205" s="1">
        <v>1</v>
      </c>
      <c r="M205" s="70"/>
      <c r="O205" s="72"/>
      <c r="P205" s="72"/>
    </row>
    <row r="206" spans="1:1011" x14ac:dyDescent="0.25">
      <c r="A206" s="35"/>
      <c r="B206" s="18">
        <v>6</v>
      </c>
      <c r="C206" s="152">
        <v>197</v>
      </c>
      <c r="D206" s="5" t="s">
        <v>259</v>
      </c>
      <c r="E206" s="5" t="s">
        <v>19</v>
      </c>
      <c r="F206" s="30" t="s">
        <v>260</v>
      </c>
      <c r="G206" s="4"/>
      <c r="H206" s="225" t="s">
        <v>263</v>
      </c>
      <c r="I206" s="230" t="s">
        <v>405</v>
      </c>
      <c r="J206" s="102">
        <v>1</v>
      </c>
      <c r="K206" s="1">
        <v>1</v>
      </c>
    </row>
    <row r="207" spans="1:1011" x14ac:dyDescent="0.25">
      <c r="A207" s="35"/>
      <c r="B207" s="18">
        <v>7</v>
      </c>
      <c r="C207" s="152">
        <v>198</v>
      </c>
      <c r="D207" s="134" t="s">
        <v>259</v>
      </c>
      <c r="E207" s="33" t="s">
        <v>57</v>
      </c>
      <c r="F207" s="33" t="s">
        <v>264</v>
      </c>
      <c r="G207" s="33"/>
      <c r="H207" s="224" t="s">
        <v>265</v>
      </c>
      <c r="I207" s="231" t="s">
        <v>405</v>
      </c>
      <c r="J207" s="102">
        <v>1</v>
      </c>
      <c r="K207" s="1">
        <v>1</v>
      </c>
    </row>
    <row r="208" spans="1:1011" x14ac:dyDescent="0.25">
      <c r="A208" s="35"/>
      <c r="B208" s="18">
        <v>8</v>
      </c>
      <c r="C208" s="152">
        <v>199</v>
      </c>
      <c r="D208" s="134" t="s">
        <v>259</v>
      </c>
      <c r="E208" s="33" t="s">
        <v>57</v>
      </c>
      <c r="F208" s="33" t="s">
        <v>264</v>
      </c>
      <c r="G208" s="33"/>
      <c r="H208" s="224" t="s">
        <v>265</v>
      </c>
      <c r="I208" s="230" t="s">
        <v>405</v>
      </c>
      <c r="J208" s="102">
        <v>1</v>
      </c>
      <c r="K208" s="1">
        <v>1</v>
      </c>
    </row>
    <row r="209" spans="1:11" x14ac:dyDescent="0.25">
      <c r="A209" s="35"/>
      <c r="B209" s="18">
        <v>9</v>
      </c>
      <c r="C209" s="152">
        <v>200</v>
      </c>
      <c r="D209" s="134" t="s">
        <v>259</v>
      </c>
      <c r="E209" s="33" t="s">
        <v>57</v>
      </c>
      <c r="F209" s="33" t="s">
        <v>264</v>
      </c>
      <c r="G209" s="33"/>
      <c r="H209" s="224" t="s">
        <v>266</v>
      </c>
      <c r="I209" s="231" t="s">
        <v>405</v>
      </c>
      <c r="J209" s="102">
        <v>1</v>
      </c>
      <c r="K209" s="1">
        <v>1</v>
      </c>
    </row>
    <row r="210" spans="1:11" ht="21" customHeight="1" x14ac:dyDescent="0.25">
      <c r="A210" s="35"/>
      <c r="B210" s="18">
        <v>10</v>
      </c>
      <c r="C210" s="152">
        <v>201</v>
      </c>
      <c r="D210" s="134" t="s">
        <v>259</v>
      </c>
      <c r="E210" s="33" t="s">
        <v>57</v>
      </c>
      <c r="F210" s="33" t="s">
        <v>264</v>
      </c>
      <c r="G210" s="33"/>
      <c r="H210" s="224" t="s">
        <v>267</v>
      </c>
      <c r="I210" s="230" t="s">
        <v>405</v>
      </c>
      <c r="J210" s="102">
        <v>1</v>
      </c>
      <c r="K210" s="1">
        <v>1</v>
      </c>
    </row>
    <row r="211" spans="1:11" ht="18.75" customHeight="1" x14ac:dyDescent="0.25">
      <c r="A211" s="35"/>
      <c r="B211" s="18">
        <v>11</v>
      </c>
      <c r="C211" s="152">
        <v>202</v>
      </c>
      <c r="D211" s="134" t="s">
        <v>259</v>
      </c>
      <c r="E211" s="33" t="s">
        <v>57</v>
      </c>
      <c r="F211" s="33" t="s">
        <v>268</v>
      </c>
      <c r="G211" s="33"/>
      <c r="H211" s="224" t="s">
        <v>269</v>
      </c>
      <c r="I211" s="231" t="s">
        <v>405</v>
      </c>
      <c r="J211" s="102">
        <v>1</v>
      </c>
      <c r="K211" s="1">
        <v>1</v>
      </c>
    </row>
    <row r="212" spans="1:11" ht="21" customHeight="1" x14ac:dyDescent="0.25">
      <c r="A212" s="35"/>
      <c r="B212" s="18">
        <v>12</v>
      </c>
      <c r="C212" s="152">
        <v>203</v>
      </c>
      <c r="D212" s="134" t="s">
        <v>259</v>
      </c>
      <c r="E212" s="33" t="s">
        <v>57</v>
      </c>
      <c r="F212" s="33" t="s">
        <v>270</v>
      </c>
      <c r="G212" s="33"/>
      <c r="H212" s="224" t="s">
        <v>271</v>
      </c>
      <c r="I212" s="230" t="s">
        <v>405</v>
      </c>
      <c r="J212" s="102">
        <v>1</v>
      </c>
      <c r="K212" s="1">
        <v>1</v>
      </c>
    </row>
    <row r="213" spans="1:11" ht="18.75" customHeight="1" x14ac:dyDescent="0.25">
      <c r="A213" s="35"/>
      <c r="B213" s="18">
        <v>13</v>
      </c>
      <c r="C213" s="152">
        <v>204</v>
      </c>
      <c r="D213" s="134" t="s">
        <v>259</v>
      </c>
      <c r="E213" s="33" t="s">
        <v>57</v>
      </c>
      <c r="F213" s="33" t="s">
        <v>264</v>
      </c>
      <c r="G213" s="33"/>
      <c r="H213" s="224" t="s">
        <v>272</v>
      </c>
      <c r="I213" s="231" t="s">
        <v>405</v>
      </c>
      <c r="J213" s="102">
        <v>1</v>
      </c>
      <c r="K213" s="1">
        <v>1</v>
      </c>
    </row>
    <row r="214" spans="1:11" ht="21.75" customHeight="1" x14ac:dyDescent="0.25">
      <c r="A214" s="35"/>
      <c r="B214" s="18">
        <v>14</v>
      </c>
      <c r="C214" s="152">
        <v>205</v>
      </c>
      <c r="D214" s="134" t="s">
        <v>259</v>
      </c>
      <c r="E214" s="33" t="s">
        <v>57</v>
      </c>
      <c r="F214" s="33" t="s">
        <v>264</v>
      </c>
      <c r="G214" s="33"/>
      <c r="H214" s="224" t="s">
        <v>273</v>
      </c>
      <c r="I214" s="230" t="s">
        <v>405</v>
      </c>
      <c r="J214" s="102">
        <v>1</v>
      </c>
      <c r="K214" s="1">
        <v>1</v>
      </c>
    </row>
    <row r="215" spans="1:11" ht="19.5" customHeight="1" x14ac:dyDescent="0.25">
      <c r="A215" s="35"/>
      <c r="B215" s="18">
        <v>15</v>
      </c>
      <c r="C215" s="152">
        <v>206</v>
      </c>
      <c r="D215" s="134" t="s">
        <v>259</v>
      </c>
      <c r="E215" s="33" t="s">
        <v>57</v>
      </c>
      <c r="F215" s="33" t="s">
        <v>264</v>
      </c>
      <c r="G215" s="33"/>
      <c r="H215" s="224" t="s">
        <v>274</v>
      </c>
      <c r="I215" s="231" t="s">
        <v>405</v>
      </c>
      <c r="J215" s="102">
        <v>1</v>
      </c>
      <c r="K215" s="1">
        <v>1</v>
      </c>
    </row>
    <row r="216" spans="1:11" ht="21.75" customHeight="1" x14ac:dyDescent="0.25">
      <c r="A216" s="35"/>
      <c r="B216" s="18">
        <v>16</v>
      </c>
      <c r="C216" s="152">
        <v>207</v>
      </c>
      <c r="D216" s="134" t="s">
        <v>259</v>
      </c>
      <c r="E216" s="33" t="s">
        <v>57</v>
      </c>
      <c r="F216" s="33" t="s">
        <v>264</v>
      </c>
      <c r="G216" s="33"/>
      <c r="H216" s="224" t="s">
        <v>275</v>
      </c>
      <c r="I216" s="230" t="s">
        <v>405</v>
      </c>
      <c r="J216" s="102">
        <v>1</v>
      </c>
      <c r="K216" s="1">
        <v>1</v>
      </c>
    </row>
    <row r="217" spans="1:11" ht="23.25" customHeight="1" x14ac:dyDescent="0.25">
      <c r="A217" s="35"/>
      <c r="B217" s="18">
        <v>17</v>
      </c>
      <c r="C217" s="152">
        <v>208</v>
      </c>
      <c r="D217" s="134" t="s">
        <v>259</v>
      </c>
      <c r="E217" s="33" t="s">
        <v>57</v>
      </c>
      <c r="F217" s="33" t="s">
        <v>264</v>
      </c>
      <c r="G217" s="33"/>
      <c r="H217" s="224" t="s">
        <v>276</v>
      </c>
      <c r="I217" s="231" t="s">
        <v>405</v>
      </c>
      <c r="J217" s="102">
        <v>1</v>
      </c>
      <c r="K217" s="1">
        <v>1</v>
      </c>
    </row>
    <row r="218" spans="1:11" ht="23.25" customHeight="1" x14ac:dyDescent="0.25">
      <c r="A218" s="35"/>
      <c r="B218" s="18">
        <v>18</v>
      </c>
      <c r="C218" s="152">
        <v>209</v>
      </c>
      <c r="D218" s="134" t="s">
        <v>259</v>
      </c>
      <c r="E218" s="33" t="s">
        <v>57</v>
      </c>
      <c r="F218" s="33" t="s">
        <v>264</v>
      </c>
      <c r="G218" s="33"/>
      <c r="H218" s="224" t="s">
        <v>277</v>
      </c>
      <c r="I218" s="230" t="s">
        <v>405</v>
      </c>
      <c r="J218" s="102">
        <v>1</v>
      </c>
      <c r="K218" s="1">
        <v>1</v>
      </c>
    </row>
    <row r="219" spans="1:11" ht="22.5" customHeight="1" x14ac:dyDescent="0.25">
      <c r="A219" s="35"/>
      <c r="B219" s="18">
        <v>19</v>
      </c>
      <c r="C219" s="152">
        <v>210</v>
      </c>
      <c r="D219" s="134" t="s">
        <v>259</v>
      </c>
      <c r="E219" s="33" t="s">
        <v>57</v>
      </c>
      <c r="F219" s="33" t="s">
        <v>264</v>
      </c>
      <c r="G219" s="33"/>
      <c r="H219" s="224" t="s">
        <v>278</v>
      </c>
      <c r="I219" s="231" t="s">
        <v>405</v>
      </c>
      <c r="J219" s="102">
        <v>1</v>
      </c>
      <c r="K219" s="1">
        <v>1</v>
      </c>
    </row>
    <row r="220" spans="1:11" ht="21.75" customHeight="1" x14ac:dyDescent="0.25">
      <c r="A220" s="35"/>
      <c r="B220" s="18">
        <v>20</v>
      </c>
      <c r="C220" s="152">
        <v>211</v>
      </c>
      <c r="D220" s="134" t="s">
        <v>259</v>
      </c>
      <c r="E220" s="33" t="s">
        <v>57</v>
      </c>
      <c r="F220" s="33" t="s">
        <v>264</v>
      </c>
      <c r="G220" s="33"/>
      <c r="H220" s="224" t="s">
        <v>279</v>
      </c>
      <c r="I220" s="230" t="s">
        <v>405</v>
      </c>
      <c r="J220" s="102">
        <v>1</v>
      </c>
      <c r="K220" s="1">
        <v>1</v>
      </c>
    </row>
    <row r="221" spans="1:11" ht="20.25" customHeight="1" x14ac:dyDescent="0.25">
      <c r="A221" s="35"/>
      <c r="B221" s="18">
        <v>21</v>
      </c>
      <c r="C221" s="152">
        <v>212</v>
      </c>
      <c r="D221" s="134" t="s">
        <v>259</v>
      </c>
      <c r="E221" s="33" t="s">
        <v>57</v>
      </c>
      <c r="F221" s="33" t="s">
        <v>264</v>
      </c>
      <c r="G221" s="33"/>
      <c r="H221" s="224" t="s">
        <v>280</v>
      </c>
      <c r="I221" s="231" t="s">
        <v>405</v>
      </c>
      <c r="J221" s="102">
        <v>1</v>
      </c>
      <c r="K221" s="1">
        <v>1</v>
      </c>
    </row>
    <row r="222" spans="1:11" ht="21.75" customHeight="1" x14ac:dyDescent="0.25">
      <c r="A222" s="35"/>
      <c r="B222" s="18">
        <v>22</v>
      </c>
      <c r="C222" s="152">
        <v>213</v>
      </c>
      <c r="D222" s="134" t="s">
        <v>259</v>
      </c>
      <c r="E222" s="33" t="s">
        <v>57</v>
      </c>
      <c r="F222" s="33" t="s">
        <v>264</v>
      </c>
      <c r="G222" s="33"/>
      <c r="H222" s="224" t="s">
        <v>280</v>
      </c>
      <c r="I222" s="230" t="s">
        <v>405</v>
      </c>
      <c r="J222" s="102">
        <v>1</v>
      </c>
      <c r="K222" s="1">
        <v>1</v>
      </c>
    </row>
    <row r="223" spans="1:11" ht="19.5" customHeight="1" x14ac:dyDescent="0.25">
      <c r="A223" s="35"/>
      <c r="B223" s="18">
        <v>23</v>
      </c>
      <c r="C223" s="152">
        <v>214</v>
      </c>
      <c r="D223" s="134" t="s">
        <v>259</v>
      </c>
      <c r="E223" s="33" t="s">
        <v>57</v>
      </c>
      <c r="F223" s="33" t="s">
        <v>264</v>
      </c>
      <c r="G223" s="33"/>
      <c r="H223" s="224" t="s">
        <v>281</v>
      </c>
      <c r="I223" s="231" t="s">
        <v>405</v>
      </c>
      <c r="J223" s="102">
        <v>1</v>
      </c>
      <c r="K223" s="1">
        <v>1</v>
      </c>
    </row>
    <row r="224" spans="1:11" ht="23.25" customHeight="1" x14ac:dyDescent="0.25">
      <c r="A224" s="35"/>
      <c r="B224" s="18">
        <v>24</v>
      </c>
      <c r="C224" s="152">
        <v>215</v>
      </c>
      <c r="D224" s="134" t="s">
        <v>259</v>
      </c>
      <c r="E224" s="33" t="s">
        <v>57</v>
      </c>
      <c r="F224" s="33" t="s">
        <v>264</v>
      </c>
      <c r="G224" s="33"/>
      <c r="H224" s="224" t="s">
        <v>282</v>
      </c>
      <c r="I224" s="230" t="s">
        <v>405</v>
      </c>
      <c r="J224" s="102">
        <v>1</v>
      </c>
      <c r="K224" s="1">
        <v>1</v>
      </c>
    </row>
    <row r="225" spans="1:11" ht="22.5" customHeight="1" x14ac:dyDescent="0.25">
      <c r="A225" s="35"/>
      <c r="B225" s="18">
        <v>25</v>
      </c>
      <c r="C225" s="152">
        <v>216</v>
      </c>
      <c r="D225" s="134" t="s">
        <v>259</v>
      </c>
      <c r="E225" s="33" t="s">
        <v>57</v>
      </c>
      <c r="F225" s="33" t="s">
        <v>264</v>
      </c>
      <c r="G225" s="33"/>
      <c r="H225" s="224" t="s">
        <v>283</v>
      </c>
      <c r="I225" s="231" t="s">
        <v>405</v>
      </c>
      <c r="J225" s="102">
        <v>1</v>
      </c>
      <c r="K225" s="1">
        <v>1</v>
      </c>
    </row>
    <row r="226" spans="1:11" ht="21" customHeight="1" x14ac:dyDescent="0.25">
      <c r="A226" s="35"/>
      <c r="B226" s="18">
        <v>26</v>
      </c>
      <c r="C226" s="152">
        <v>217</v>
      </c>
      <c r="D226" s="134" t="s">
        <v>259</v>
      </c>
      <c r="E226" s="33" t="s">
        <v>57</v>
      </c>
      <c r="F226" s="33" t="s">
        <v>264</v>
      </c>
      <c r="G226" s="4"/>
      <c r="H226" s="224" t="s">
        <v>284</v>
      </c>
      <c r="I226" s="230" t="s">
        <v>405</v>
      </c>
      <c r="J226" s="102">
        <v>1</v>
      </c>
      <c r="K226" s="1">
        <v>1</v>
      </c>
    </row>
    <row r="227" spans="1:11" ht="20.25" customHeight="1" x14ac:dyDescent="0.25">
      <c r="A227" s="35"/>
      <c r="B227" s="18">
        <v>27</v>
      </c>
      <c r="C227" s="152">
        <v>218</v>
      </c>
      <c r="D227" s="134" t="s">
        <v>259</v>
      </c>
      <c r="E227" s="33" t="s">
        <v>57</v>
      </c>
      <c r="F227" s="33" t="s">
        <v>264</v>
      </c>
      <c r="G227" s="4"/>
      <c r="H227" s="224" t="s">
        <v>285</v>
      </c>
      <c r="I227" s="231" t="s">
        <v>405</v>
      </c>
      <c r="J227" s="102">
        <v>1</v>
      </c>
      <c r="K227" s="1">
        <v>1</v>
      </c>
    </row>
    <row r="228" spans="1:11" ht="22.5" customHeight="1" x14ac:dyDescent="0.25">
      <c r="A228" s="35"/>
      <c r="B228" s="18">
        <v>28</v>
      </c>
      <c r="C228" s="152">
        <v>219</v>
      </c>
      <c r="D228" s="134" t="s">
        <v>259</v>
      </c>
      <c r="E228" s="33" t="s">
        <v>57</v>
      </c>
      <c r="F228" s="33" t="s">
        <v>264</v>
      </c>
      <c r="G228" s="4"/>
      <c r="H228" s="224" t="s">
        <v>287</v>
      </c>
      <c r="I228" s="230" t="s">
        <v>405</v>
      </c>
      <c r="J228" s="102">
        <v>1</v>
      </c>
      <c r="K228" s="1">
        <v>1</v>
      </c>
    </row>
    <row r="229" spans="1:11" ht="29.25" customHeight="1" x14ac:dyDescent="0.25">
      <c r="A229" s="35"/>
      <c r="B229" s="18">
        <v>29</v>
      </c>
      <c r="C229" s="152">
        <v>220</v>
      </c>
      <c r="D229" s="134" t="s">
        <v>259</v>
      </c>
      <c r="E229" s="33" t="s">
        <v>288</v>
      </c>
      <c r="F229" s="33" t="s">
        <v>289</v>
      </c>
      <c r="G229" s="4"/>
      <c r="H229" s="224" t="s">
        <v>290</v>
      </c>
      <c r="I229" s="231" t="s">
        <v>405</v>
      </c>
      <c r="J229" s="102">
        <v>1</v>
      </c>
      <c r="K229" s="1">
        <v>1</v>
      </c>
    </row>
    <row r="230" spans="1:11" ht="27.75" customHeight="1" x14ac:dyDescent="0.25">
      <c r="A230" s="35"/>
      <c r="B230" s="18">
        <v>30</v>
      </c>
      <c r="C230" s="152">
        <v>221</v>
      </c>
      <c r="D230" s="134" t="s">
        <v>259</v>
      </c>
      <c r="E230" s="33" t="s">
        <v>288</v>
      </c>
      <c r="F230" s="33" t="s">
        <v>289</v>
      </c>
      <c r="G230" s="4"/>
      <c r="H230" s="224" t="s">
        <v>291</v>
      </c>
      <c r="I230" s="230" t="s">
        <v>405</v>
      </c>
      <c r="J230" s="102">
        <v>1</v>
      </c>
      <c r="K230" s="1">
        <v>1</v>
      </c>
    </row>
    <row r="231" spans="1:11" x14ac:dyDescent="0.25">
      <c r="A231" s="35"/>
      <c r="B231" s="18">
        <v>31</v>
      </c>
      <c r="C231" s="152">
        <v>222</v>
      </c>
      <c r="D231" s="134" t="s">
        <v>259</v>
      </c>
      <c r="E231" s="33" t="s">
        <v>57</v>
      </c>
      <c r="F231" s="33" t="s">
        <v>292</v>
      </c>
      <c r="G231" s="4"/>
      <c r="H231" s="224" t="s">
        <v>293</v>
      </c>
      <c r="I231" s="231" t="s">
        <v>405</v>
      </c>
      <c r="J231" s="102">
        <v>1</v>
      </c>
      <c r="K231" s="1">
        <v>1</v>
      </c>
    </row>
    <row r="232" spans="1:11" ht="30.75" customHeight="1" x14ac:dyDescent="0.25">
      <c r="A232" s="35"/>
      <c r="B232" s="18">
        <v>32</v>
      </c>
      <c r="C232" s="152">
        <v>223</v>
      </c>
      <c r="D232" s="134" t="s">
        <v>259</v>
      </c>
      <c r="E232" s="33" t="s">
        <v>57</v>
      </c>
      <c r="F232" s="33" t="s">
        <v>264</v>
      </c>
      <c r="G232" s="4"/>
      <c r="H232" s="224" t="s">
        <v>294</v>
      </c>
      <c r="I232" s="230" t="s">
        <v>405</v>
      </c>
      <c r="J232" s="102">
        <v>1</v>
      </c>
      <c r="K232" s="1">
        <v>1</v>
      </c>
    </row>
    <row r="233" spans="1:11" ht="23.25" customHeight="1" x14ac:dyDescent="0.25">
      <c r="A233" s="35"/>
      <c r="B233" s="18">
        <v>33</v>
      </c>
      <c r="C233" s="152">
        <v>224</v>
      </c>
      <c r="D233" s="134" t="s">
        <v>259</v>
      </c>
      <c r="E233" s="33" t="s">
        <v>57</v>
      </c>
      <c r="F233" s="33" t="s">
        <v>295</v>
      </c>
      <c r="G233" s="4"/>
      <c r="H233" s="224" t="s">
        <v>296</v>
      </c>
      <c r="I233" s="231" t="s">
        <v>405</v>
      </c>
      <c r="J233" s="102">
        <v>1</v>
      </c>
      <c r="K233" s="1">
        <v>1</v>
      </c>
    </row>
    <row r="234" spans="1:11" ht="30" x14ac:dyDescent="0.25">
      <c r="A234" s="35"/>
      <c r="B234" s="18">
        <v>34</v>
      </c>
      <c r="C234" s="152">
        <v>225</v>
      </c>
      <c r="D234" s="134" t="s">
        <v>259</v>
      </c>
      <c r="E234" s="33" t="s">
        <v>57</v>
      </c>
      <c r="F234" s="33" t="s">
        <v>264</v>
      </c>
      <c r="G234" s="4"/>
      <c r="H234" s="224" t="s">
        <v>297</v>
      </c>
      <c r="I234" s="230" t="s">
        <v>405</v>
      </c>
      <c r="J234" s="102">
        <v>1</v>
      </c>
      <c r="K234" s="1">
        <v>1</v>
      </c>
    </row>
    <row r="235" spans="1:11" x14ac:dyDescent="0.25">
      <c r="A235" s="35"/>
      <c r="B235" s="18">
        <v>35</v>
      </c>
      <c r="C235" s="152">
        <v>226</v>
      </c>
      <c r="D235" s="134" t="s">
        <v>259</v>
      </c>
      <c r="E235" s="33" t="s">
        <v>57</v>
      </c>
      <c r="F235" s="33" t="s">
        <v>286</v>
      </c>
      <c r="G235" s="4"/>
      <c r="H235" s="224" t="s">
        <v>298</v>
      </c>
      <c r="I235" s="231" t="s">
        <v>405</v>
      </c>
      <c r="J235" s="102">
        <v>1</v>
      </c>
      <c r="K235" s="1">
        <v>1</v>
      </c>
    </row>
    <row r="236" spans="1:11" ht="30" x14ac:dyDescent="0.25">
      <c r="A236" s="35"/>
      <c r="B236" s="18">
        <v>36</v>
      </c>
      <c r="C236" s="152">
        <v>227</v>
      </c>
      <c r="D236" s="134" t="s">
        <v>259</v>
      </c>
      <c r="E236" s="33" t="s">
        <v>57</v>
      </c>
      <c r="F236" s="33" t="s">
        <v>264</v>
      </c>
      <c r="G236" s="4"/>
      <c r="H236" s="224" t="s">
        <v>457</v>
      </c>
      <c r="I236" s="230" t="s">
        <v>405</v>
      </c>
      <c r="J236" s="102">
        <v>1</v>
      </c>
      <c r="K236" s="1">
        <v>1</v>
      </c>
    </row>
    <row r="237" spans="1:11" ht="30" x14ac:dyDescent="0.25">
      <c r="A237" s="35"/>
      <c r="B237" s="18">
        <v>37</v>
      </c>
      <c r="C237" s="152">
        <v>228</v>
      </c>
      <c r="D237" s="134" t="s">
        <v>259</v>
      </c>
      <c r="E237" s="33" t="s">
        <v>57</v>
      </c>
      <c r="F237" s="33" t="s">
        <v>264</v>
      </c>
      <c r="G237" s="4"/>
      <c r="H237" s="224" t="s">
        <v>458</v>
      </c>
      <c r="I237" s="231" t="s">
        <v>405</v>
      </c>
      <c r="J237" s="102">
        <v>1</v>
      </c>
      <c r="K237" s="1">
        <v>1</v>
      </c>
    </row>
    <row r="238" spans="1:11" ht="30" x14ac:dyDescent="0.25">
      <c r="A238" s="35"/>
      <c r="B238" s="18">
        <v>38</v>
      </c>
      <c r="C238" s="152">
        <v>229</v>
      </c>
      <c r="D238" s="134" t="s">
        <v>259</v>
      </c>
      <c r="E238" s="33" t="s">
        <v>57</v>
      </c>
      <c r="F238" s="33" t="s">
        <v>264</v>
      </c>
      <c r="G238" s="4"/>
      <c r="H238" s="224" t="s">
        <v>459</v>
      </c>
      <c r="I238" s="230" t="s">
        <v>405</v>
      </c>
      <c r="J238" s="102">
        <v>1</v>
      </c>
      <c r="K238" s="1">
        <v>1</v>
      </c>
    </row>
    <row r="239" spans="1:11" ht="30" x14ac:dyDescent="0.25">
      <c r="A239" s="35"/>
      <c r="B239" s="18">
        <v>39</v>
      </c>
      <c r="C239" s="152">
        <v>230</v>
      </c>
      <c r="D239" s="134" t="s">
        <v>259</v>
      </c>
      <c r="E239" s="33" t="s">
        <v>57</v>
      </c>
      <c r="F239" s="33" t="s">
        <v>264</v>
      </c>
      <c r="G239" s="4"/>
      <c r="H239" s="224" t="s">
        <v>460</v>
      </c>
      <c r="I239" s="231" t="s">
        <v>405</v>
      </c>
      <c r="J239" s="102">
        <v>1</v>
      </c>
      <c r="K239" s="1">
        <v>1</v>
      </c>
    </row>
    <row r="240" spans="1:11" ht="30" x14ac:dyDescent="0.25">
      <c r="A240" s="35"/>
      <c r="B240" s="18">
        <v>40</v>
      </c>
      <c r="C240" s="152">
        <v>231</v>
      </c>
      <c r="D240" s="134" t="s">
        <v>259</v>
      </c>
      <c r="E240" s="33" t="s">
        <v>57</v>
      </c>
      <c r="F240" s="33" t="s">
        <v>299</v>
      </c>
      <c r="G240" s="4"/>
      <c r="H240" s="224" t="s">
        <v>300</v>
      </c>
      <c r="I240" s="230" t="s">
        <v>405</v>
      </c>
      <c r="J240" s="102">
        <v>1</v>
      </c>
      <c r="K240" s="1">
        <v>1</v>
      </c>
    </row>
    <row r="241" spans="1:11" ht="30" x14ac:dyDescent="0.25">
      <c r="A241" s="35"/>
      <c r="B241" s="18">
        <v>41</v>
      </c>
      <c r="C241" s="152">
        <v>232</v>
      </c>
      <c r="D241" s="134" t="s">
        <v>259</v>
      </c>
      <c r="E241" s="33" t="s">
        <v>57</v>
      </c>
      <c r="F241" s="33" t="s">
        <v>264</v>
      </c>
      <c r="G241" s="4"/>
      <c r="H241" s="224" t="s">
        <v>461</v>
      </c>
      <c r="I241" s="231" t="s">
        <v>405</v>
      </c>
      <c r="J241" s="102">
        <v>1</v>
      </c>
      <c r="K241" s="1">
        <v>1</v>
      </c>
    </row>
    <row r="242" spans="1:11" ht="30" x14ac:dyDescent="0.25">
      <c r="A242" s="35"/>
      <c r="B242" s="18">
        <v>42</v>
      </c>
      <c r="C242" s="152">
        <v>233</v>
      </c>
      <c r="D242" s="134" t="s">
        <v>259</v>
      </c>
      <c r="E242" s="33" t="s">
        <v>57</v>
      </c>
      <c r="F242" s="33" t="s">
        <v>264</v>
      </c>
      <c r="G242" s="33"/>
      <c r="H242" s="224" t="s">
        <v>301</v>
      </c>
      <c r="I242" s="230" t="s">
        <v>405</v>
      </c>
      <c r="J242" s="102">
        <v>1</v>
      </c>
      <c r="K242" s="1">
        <v>1</v>
      </c>
    </row>
    <row r="243" spans="1:11" ht="30" x14ac:dyDescent="0.25">
      <c r="A243" s="35"/>
      <c r="B243" s="18">
        <v>43</v>
      </c>
      <c r="C243" s="152">
        <v>234</v>
      </c>
      <c r="D243" s="134" t="s">
        <v>259</v>
      </c>
      <c r="E243" s="33" t="s">
        <v>57</v>
      </c>
      <c r="F243" s="33" t="s">
        <v>264</v>
      </c>
      <c r="G243" s="33"/>
      <c r="H243" s="224" t="s">
        <v>462</v>
      </c>
      <c r="I243" s="231" t="s">
        <v>405</v>
      </c>
      <c r="J243" s="102">
        <v>1</v>
      </c>
      <c r="K243" s="1">
        <v>1</v>
      </c>
    </row>
    <row r="244" spans="1:11" ht="30" x14ac:dyDescent="0.25">
      <c r="A244" s="35"/>
      <c r="B244" s="18">
        <v>44</v>
      </c>
      <c r="C244" s="152">
        <v>235</v>
      </c>
      <c r="D244" s="134" t="s">
        <v>259</v>
      </c>
      <c r="E244" s="33" t="s">
        <v>57</v>
      </c>
      <c r="F244" s="33" t="s">
        <v>264</v>
      </c>
      <c r="G244" s="33"/>
      <c r="H244" s="224" t="s">
        <v>302</v>
      </c>
      <c r="I244" s="230" t="s">
        <v>405</v>
      </c>
      <c r="J244" s="102">
        <v>1</v>
      </c>
      <c r="K244" s="1">
        <v>1</v>
      </c>
    </row>
    <row r="245" spans="1:11" ht="30" x14ac:dyDescent="0.25">
      <c r="A245" s="35"/>
      <c r="B245" s="18">
        <v>45</v>
      </c>
      <c r="C245" s="152">
        <v>236</v>
      </c>
      <c r="D245" s="134" t="s">
        <v>259</v>
      </c>
      <c r="E245" s="33" t="s">
        <v>57</v>
      </c>
      <c r="F245" s="33" t="s">
        <v>264</v>
      </c>
      <c r="G245" s="33"/>
      <c r="H245" s="224" t="s">
        <v>303</v>
      </c>
      <c r="I245" s="231" t="s">
        <v>405</v>
      </c>
      <c r="J245" s="102">
        <v>1</v>
      </c>
      <c r="K245" s="1">
        <v>1</v>
      </c>
    </row>
    <row r="246" spans="1:11" ht="30" x14ac:dyDescent="0.25">
      <c r="A246" s="35"/>
      <c r="B246" s="18">
        <v>46</v>
      </c>
      <c r="C246" s="152">
        <v>237</v>
      </c>
      <c r="D246" s="134" t="s">
        <v>259</v>
      </c>
      <c r="E246" s="33" t="s">
        <v>57</v>
      </c>
      <c r="F246" s="33" t="s">
        <v>264</v>
      </c>
      <c r="G246" s="33"/>
      <c r="H246" s="224" t="s">
        <v>463</v>
      </c>
      <c r="I246" s="230" t="s">
        <v>405</v>
      </c>
      <c r="J246" s="102">
        <v>1</v>
      </c>
      <c r="K246" s="1">
        <v>1</v>
      </c>
    </row>
    <row r="247" spans="1:11" ht="30" x14ac:dyDescent="0.25">
      <c r="A247" s="35"/>
      <c r="B247" s="18">
        <v>47</v>
      </c>
      <c r="C247" s="152">
        <v>238</v>
      </c>
      <c r="D247" s="134" t="s">
        <v>259</v>
      </c>
      <c r="E247" s="33" t="s">
        <v>57</v>
      </c>
      <c r="F247" s="33" t="s">
        <v>264</v>
      </c>
      <c r="G247" s="33"/>
      <c r="H247" s="224" t="s">
        <v>464</v>
      </c>
      <c r="I247" s="231" t="s">
        <v>405</v>
      </c>
      <c r="J247" s="102">
        <v>1</v>
      </c>
      <c r="K247" s="1">
        <v>1</v>
      </c>
    </row>
    <row r="248" spans="1:11" ht="30" x14ac:dyDescent="0.25">
      <c r="A248" s="35"/>
      <c r="B248" s="18">
        <v>48</v>
      </c>
      <c r="C248" s="152">
        <v>239</v>
      </c>
      <c r="D248" s="134" t="s">
        <v>259</v>
      </c>
      <c r="E248" s="33" t="s">
        <v>57</v>
      </c>
      <c r="F248" s="33" t="s">
        <v>264</v>
      </c>
      <c r="G248" s="33"/>
      <c r="H248" s="224" t="s">
        <v>304</v>
      </c>
      <c r="I248" s="231" t="s">
        <v>405</v>
      </c>
      <c r="J248" s="102">
        <v>1</v>
      </c>
      <c r="K248" s="1">
        <v>1</v>
      </c>
    </row>
    <row r="249" spans="1:11" ht="30" x14ac:dyDescent="0.25">
      <c r="A249" s="35"/>
      <c r="B249" s="18">
        <v>49</v>
      </c>
      <c r="C249" s="152">
        <v>240</v>
      </c>
      <c r="D249" s="134" t="s">
        <v>259</v>
      </c>
      <c r="E249" s="33" t="s">
        <v>57</v>
      </c>
      <c r="F249" s="33" t="s">
        <v>264</v>
      </c>
      <c r="G249" s="33"/>
      <c r="H249" s="224" t="s">
        <v>305</v>
      </c>
      <c r="I249" s="230" t="s">
        <v>405</v>
      </c>
      <c r="J249" s="102">
        <v>1</v>
      </c>
      <c r="K249" s="1">
        <v>1</v>
      </c>
    </row>
    <row r="250" spans="1:11" ht="30" x14ac:dyDescent="0.25">
      <c r="A250" s="35"/>
      <c r="B250" s="18">
        <v>50</v>
      </c>
      <c r="C250" s="152">
        <v>241</v>
      </c>
      <c r="D250" s="134" t="s">
        <v>259</v>
      </c>
      <c r="E250" s="33" t="s">
        <v>57</v>
      </c>
      <c r="F250" s="33" t="s">
        <v>264</v>
      </c>
      <c r="G250" s="33"/>
      <c r="H250" s="224" t="s">
        <v>306</v>
      </c>
      <c r="I250" s="231" t="s">
        <v>405</v>
      </c>
      <c r="J250" s="102">
        <v>1</v>
      </c>
      <c r="K250" s="1">
        <v>1</v>
      </c>
    </row>
    <row r="251" spans="1:11" ht="30" x14ac:dyDescent="0.25">
      <c r="A251" s="35"/>
      <c r="B251" s="18">
        <v>51</v>
      </c>
      <c r="C251" s="152">
        <v>242</v>
      </c>
      <c r="D251" s="134" t="s">
        <v>259</v>
      </c>
      <c r="E251" s="33" t="s">
        <v>57</v>
      </c>
      <c r="F251" s="33" t="s">
        <v>264</v>
      </c>
      <c r="G251" s="33"/>
      <c r="H251" s="224" t="s">
        <v>307</v>
      </c>
      <c r="I251" s="230" t="s">
        <v>405</v>
      </c>
      <c r="J251" s="102">
        <v>1</v>
      </c>
      <c r="K251" s="1">
        <v>1</v>
      </c>
    </row>
    <row r="252" spans="1:11" ht="30" x14ac:dyDescent="0.25">
      <c r="A252" s="35"/>
      <c r="B252" s="18">
        <v>52</v>
      </c>
      <c r="C252" s="152">
        <v>243</v>
      </c>
      <c r="D252" s="134" t="s">
        <v>259</v>
      </c>
      <c r="E252" s="33" t="s">
        <v>57</v>
      </c>
      <c r="F252" s="33" t="s">
        <v>264</v>
      </c>
      <c r="G252" s="33"/>
      <c r="H252" s="224" t="s">
        <v>308</v>
      </c>
      <c r="I252" s="231" t="s">
        <v>405</v>
      </c>
      <c r="J252" s="102">
        <v>1</v>
      </c>
      <c r="K252" s="1">
        <v>1</v>
      </c>
    </row>
    <row r="253" spans="1:11" ht="30" x14ac:dyDescent="0.25">
      <c r="A253" s="35"/>
      <c r="B253" s="18">
        <v>53</v>
      </c>
      <c r="C253" s="152">
        <v>244</v>
      </c>
      <c r="D253" s="134" t="s">
        <v>259</v>
      </c>
      <c r="E253" s="33" t="s">
        <v>57</v>
      </c>
      <c r="F253" s="33" t="s">
        <v>264</v>
      </c>
      <c r="G253" s="33"/>
      <c r="H253" s="224" t="s">
        <v>309</v>
      </c>
      <c r="I253" s="230" t="s">
        <v>405</v>
      </c>
      <c r="J253" s="102">
        <v>1</v>
      </c>
      <c r="K253" s="1">
        <v>1</v>
      </c>
    </row>
    <row r="254" spans="1:11" ht="30" x14ac:dyDescent="0.25">
      <c r="A254" s="35"/>
      <c r="B254" s="18">
        <v>54</v>
      </c>
      <c r="C254" s="152">
        <v>245</v>
      </c>
      <c r="D254" s="134" t="s">
        <v>259</v>
      </c>
      <c r="E254" s="33" t="s">
        <v>57</v>
      </c>
      <c r="F254" s="33" t="s">
        <v>264</v>
      </c>
      <c r="G254" s="33"/>
      <c r="H254" s="224" t="s">
        <v>310</v>
      </c>
      <c r="I254" s="231" t="s">
        <v>405</v>
      </c>
      <c r="J254" s="102">
        <v>1</v>
      </c>
      <c r="K254" s="1">
        <v>1</v>
      </c>
    </row>
    <row r="255" spans="1:11" ht="30" x14ac:dyDescent="0.25">
      <c r="A255" s="35"/>
      <c r="B255" s="18">
        <v>55</v>
      </c>
      <c r="C255" s="152">
        <v>246</v>
      </c>
      <c r="D255" s="134" t="s">
        <v>259</v>
      </c>
      <c r="E255" s="33" t="s">
        <v>57</v>
      </c>
      <c r="F255" s="33" t="s">
        <v>264</v>
      </c>
      <c r="G255" s="33"/>
      <c r="H255" s="224" t="s">
        <v>311</v>
      </c>
      <c r="I255" s="230" t="s">
        <v>405</v>
      </c>
      <c r="J255" s="102">
        <v>1</v>
      </c>
      <c r="K255" s="1">
        <v>1</v>
      </c>
    </row>
    <row r="256" spans="1:11" ht="30" x14ac:dyDescent="0.25">
      <c r="A256" s="35"/>
      <c r="B256" s="18">
        <v>56</v>
      </c>
      <c r="C256" s="152">
        <v>247</v>
      </c>
      <c r="D256" s="134" t="s">
        <v>259</v>
      </c>
      <c r="E256" s="33" t="s">
        <v>57</v>
      </c>
      <c r="F256" s="33" t="s">
        <v>264</v>
      </c>
      <c r="G256" s="33"/>
      <c r="H256" s="224" t="s">
        <v>312</v>
      </c>
      <c r="I256" s="231" t="s">
        <v>405</v>
      </c>
      <c r="J256" s="102">
        <v>1</v>
      </c>
      <c r="K256" s="1">
        <v>1</v>
      </c>
    </row>
    <row r="257" spans="1:11" ht="30" x14ac:dyDescent="0.25">
      <c r="A257" s="35"/>
      <c r="B257" s="18">
        <v>57</v>
      </c>
      <c r="C257" s="152">
        <v>248</v>
      </c>
      <c r="D257" s="134" t="s">
        <v>259</v>
      </c>
      <c r="E257" s="33" t="s">
        <v>57</v>
      </c>
      <c r="F257" s="33" t="s">
        <v>264</v>
      </c>
      <c r="G257" s="33"/>
      <c r="H257" s="224" t="s">
        <v>465</v>
      </c>
      <c r="I257" s="231" t="s">
        <v>405</v>
      </c>
      <c r="J257" s="102">
        <v>1</v>
      </c>
      <c r="K257" s="1">
        <v>1</v>
      </c>
    </row>
    <row r="258" spans="1:11" ht="33" customHeight="1" x14ac:dyDescent="0.25">
      <c r="A258" s="35"/>
      <c r="B258" s="18">
        <v>58</v>
      </c>
      <c r="C258" s="152">
        <v>249</v>
      </c>
      <c r="D258" s="134" t="s">
        <v>259</v>
      </c>
      <c r="E258" s="33" t="s">
        <v>57</v>
      </c>
      <c r="F258" s="33" t="s">
        <v>264</v>
      </c>
      <c r="G258" s="33"/>
      <c r="H258" s="224" t="s">
        <v>313</v>
      </c>
      <c r="I258" s="230" t="s">
        <v>405</v>
      </c>
      <c r="J258" s="102">
        <v>1</v>
      </c>
      <c r="K258" s="1">
        <v>1</v>
      </c>
    </row>
    <row r="259" spans="1:11" ht="34.5" customHeight="1" x14ac:dyDescent="0.25">
      <c r="A259" s="35"/>
      <c r="B259" s="18">
        <v>59</v>
      </c>
      <c r="C259" s="152">
        <v>250</v>
      </c>
      <c r="D259" s="134" t="s">
        <v>259</v>
      </c>
      <c r="E259" s="33" t="s">
        <v>57</v>
      </c>
      <c r="F259" s="33" t="s">
        <v>264</v>
      </c>
      <c r="G259" s="33"/>
      <c r="H259" s="224" t="s">
        <v>314</v>
      </c>
      <c r="I259" s="231" t="s">
        <v>405</v>
      </c>
      <c r="J259" s="102">
        <v>1</v>
      </c>
      <c r="K259" s="1">
        <v>1</v>
      </c>
    </row>
    <row r="260" spans="1:11" ht="30" x14ac:dyDescent="0.25">
      <c r="A260" s="35"/>
      <c r="B260" s="18">
        <v>60</v>
      </c>
      <c r="C260" s="152">
        <v>251</v>
      </c>
      <c r="D260" s="134" t="s">
        <v>259</v>
      </c>
      <c r="E260" s="33" t="s">
        <v>57</v>
      </c>
      <c r="F260" s="33" t="s">
        <v>264</v>
      </c>
      <c r="G260" s="33"/>
      <c r="H260" s="224" t="s">
        <v>315</v>
      </c>
      <c r="I260" s="230" t="s">
        <v>405</v>
      </c>
      <c r="J260" s="102">
        <v>1</v>
      </c>
      <c r="K260" s="1">
        <v>1</v>
      </c>
    </row>
    <row r="261" spans="1:11" ht="30" x14ac:dyDescent="0.25">
      <c r="A261" s="35"/>
      <c r="B261" s="18">
        <v>61</v>
      </c>
      <c r="C261" s="152">
        <v>252</v>
      </c>
      <c r="D261" s="134" t="s">
        <v>259</v>
      </c>
      <c r="E261" s="33" t="s">
        <v>57</v>
      </c>
      <c r="F261" s="33" t="s">
        <v>264</v>
      </c>
      <c r="G261" s="33"/>
      <c r="H261" s="224" t="s">
        <v>316</v>
      </c>
      <c r="I261" s="231" t="s">
        <v>405</v>
      </c>
      <c r="J261" s="102">
        <v>1</v>
      </c>
      <c r="K261" s="1">
        <v>1</v>
      </c>
    </row>
    <row r="262" spans="1:11" ht="30" x14ac:dyDescent="0.25">
      <c r="A262" s="35"/>
      <c r="B262" s="18">
        <v>62</v>
      </c>
      <c r="C262" s="152">
        <v>253</v>
      </c>
      <c r="D262" s="134"/>
      <c r="E262" s="33" t="s">
        <v>57</v>
      </c>
      <c r="F262" s="33" t="s">
        <v>264</v>
      </c>
      <c r="G262" s="33"/>
      <c r="H262" s="224" t="s">
        <v>466</v>
      </c>
      <c r="I262" s="230" t="s">
        <v>405</v>
      </c>
      <c r="J262" s="102">
        <v>1</v>
      </c>
      <c r="K262" s="1">
        <v>1</v>
      </c>
    </row>
    <row r="263" spans="1:11" ht="45" x14ac:dyDescent="0.25">
      <c r="A263" s="35"/>
      <c r="B263" s="18">
        <v>63</v>
      </c>
      <c r="C263" s="152">
        <v>254</v>
      </c>
      <c r="D263" s="134" t="s">
        <v>259</v>
      </c>
      <c r="E263" s="33" t="s">
        <v>288</v>
      </c>
      <c r="F263" s="33" t="s">
        <v>289</v>
      </c>
      <c r="G263" s="33"/>
      <c r="H263" s="224" t="s">
        <v>317</v>
      </c>
      <c r="I263" s="231" t="s">
        <v>405</v>
      </c>
      <c r="J263" s="102">
        <v>1</v>
      </c>
      <c r="K263" s="1">
        <v>1</v>
      </c>
    </row>
    <row r="264" spans="1:11" ht="30" x14ac:dyDescent="0.25">
      <c r="A264" s="35"/>
      <c r="B264" s="18">
        <v>64</v>
      </c>
      <c r="C264" s="152">
        <v>255</v>
      </c>
      <c r="D264" s="134"/>
      <c r="E264" s="33" t="s">
        <v>288</v>
      </c>
      <c r="F264" s="33" t="s">
        <v>289</v>
      </c>
      <c r="G264" s="33"/>
      <c r="H264" s="224" t="s">
        <v>318</v>
      </c>
      <c r="I264" s="230" t="s">
        <v>405</v>
      </c>
      <c r="J264" s="102">
        <v>1</v>
      </c>
      <c r="K264" s="1">
        <v>1</v>
      </c>
    </row>
    <row r="265" spans="1:11" ht="30" x14ac:dyDescent="0.25">
      <c r="A265" s="35"/>
      <c r="B265" s="18">
        <v>65</v>
      </c>
      <c r="C265" s="152">
        <v>256</v>
      </c>
      <c r="D265" s="134" t="s">
        <v>259</v>
      </c>
      <c r="E265" s="33" t="s">
        <v>57</v>
      </c>
      <c r="F265" s="33" t="s">
        <v>292</v>
      </c>
      <c r="G265" s="33"/>
      <c r="H265" s="224" t="s">
        <v>319</v>
      </c>
      <c r="I265" s="231" t="s">
        <v>405</v>
      </c>
      <c r="J265" s="102">
        <v>1</v>
      </c>
      <c r="K265" s="1">
        <v>1</v>
      </c>
    </row>
    <row r="266" spans="1:11" ht="30" x14ac:dyDescent="0.25">
      <c r="A266" s="35"/>
      <c r="B266" s="18">
        <v>66</v>
      </c>
      <c r="C266" s="152">
        <v>257</v>
      </c>
      <c r="D266" s="134" t="s">
        <v>259</v>
      </c>
      <c r="E266" s="33" t="s">
        <v>57</v>
      </c>
      <c r="F266" s="33" t="s">
        <v>467</v>
      </c>
      <c r="G266" s="33"/>
      <c r="H266" s="224" t="s">
        <v>320</v>
      </c>
      <c r="I266" s="230" t="s">
        <v>405</v>
      </c>
      <c r="J266" s="102">
        <v>1</v>
      </c>
      <c r="K266" s="1">
        <v>1</v>
      </c>
    </row>
    <row r="267" spans="1:11" ht="30" x14ac:dyDescent="0.25">
      <c r="A267" s="35"/>
      <c r="B267" s="18">
        <v>67</v>
      </c>
      <c r="C267" s="152">
        <v>258</v>
      </c>
      <c r="D267" s="134" t="s">
        <v>259</v>
      </c>
      <c r="E267" s="33" t="s">
        <v>57</v>
      </c>
      <c r="F267" s="33" t="s">
        <v>264</v>
      </c>
      <c r="G267" s="33"/>
      <c r="H267" s="224" t="s">
        <v>468</v>
      </c>
      <c r="I267" s="231" t="s">
        <v>405</v>
      </c>
      <c r="J267" s="102">
        <v>1</v>
      </c>
      <c r="K267" s="1">
        <v>1</v>
      </c>
    </row>
    <row r="268" spans="1:11" ht="30" x14ac:dyDescent="0.25">
      <c r="A268" s="35"/>
      <c r="B268" s="18">
        <v>68</v>
      </c>
      <c r="C268" s="152">
        <v>259</v>
      </c>
      <c r="D268" s="135" t="s">
        <v>259</v>
      </c>
      <c r="E268" s="25" t="s">
        <v>57</v>
      </c>
      <c r="F268" s="25" t="s">
        <v>264</v>
      </c>
      <c r="G268" s="25"/>
      <c r="H268" s="226" t="s">
        <v>469</v>
      </c>
      <c r="I268" s="230" t="s">
        <v>405</v>
      </c>
      <c r="J268" s="102">
        <v>1</v>
      </c>
      <c r="K268" s="1">
        <v>1</v>
      </c>
    </row>
    <row r="269" spans="1:11" ht="30" x14ac:dyDescent="0.25">
      <c r="A269" s="35"/>
      <c r="B269" s="18">
        <v>69</v>
      </c>
      <c r="C269" s="152">
        <v>260</v>
      </c>
      <c r="D269" s="135" t="s">
        <v>259</v>
      </c>
      <c r="E269" s="25" t="s">
        <v>57</v>
      </c>
      <c r="F269" s="25" t="s">
        <v>264</v>
      </c>
      <c r="G269" s="25"/>
      <c r="H269" s="226" t="s">
        <v>470</v>
      </c>
      <c r="I269" s="231" t="s">
        <v>405</v>
      </c>
      <c r="J269" s="102">
        <v>1</v>
      </c>
      <c r="K269" s="1">
        <v>1</v>
      </c>
    </row>
    <row r="270" spans="1:11" ht="30" x14ac:dyDescent="0.25">
      <c r="A270" s="35"/>
      <c r="B270" s="18">
        <v>70</v>
      </c>
      <c r="C270" s="152">
        <v>261</v>
      </c>
      <c r="D270" s="135"/>
      <c r="E270" s="25" t="s">
        <v>57</v>
      </c>
      <c r="F270" s="25" t="s">
        <v>264</v>
      </c>
      <c r="G270" s="25"/>
      <c r="H270" s="226" t="s">
        <v>471</v>
      </c>
      <c r="I270" s="230" t="s">
        <v>405</v>
      </c>
      <c r="J270" s="102">
        <v>1</v>
      </c>
      <c r="K270" s="1">
        <v>1</v>
      </c>
    </row>
    <row r="271" spans="1:11" ht="30" x14ac:dyDescent="0.25">
      <c r="A271" s="35"/>
      <c r="B271" s="18">
        <v>71</v>
      </c>
      <c r="C271" s="152">
        <v>262</v>
      </c>
      <c r="D271" s="135" t="s">
        <v>259</v>
      </c>
      <c r="E271" s="25" t="s">
        <v>57</v>
      </c>
      <c r="F271" s="25" t="s">
        <v>264</v>
      </c>
      <c r="G271" s="25"/>
      <c r="H271" s="226" t="s">
        <v>472</v>
      </c>
      <c r="I271" s="231" t="s">
        <v>405</v>
      </c>
      <c r="J271" s="102">
        <v>1</v>
      </c>
      <c r="K271" s="1">
        <v>1</v>
      </c>
    </row>
    <row r="272" spans="1:11" ht="30" x14ac:dyDescent="0.25">
      <c r="A272" s="35"/>
      <c r="B272" s="18">
        <v>72</v>
      </c>
      <c r="C272" s="152">
        <v>263</v>
      </c>
      <c r="D272" s="135" t="s">
        <v>259</v>
      </c>
      <c r="E272" s="25" t="s">
        <v>57</v>
      </c>
      <c r="F272" s="25" t="s">
        <v>264</v>
      </c>
      <c r="G272" s="25"/>
      <c r="H272" s="226" t="s">
        <v>473</v>
      </c>
      <c r="I272" s="230" t="s">
        <v>405</v>
      </c>
      <c r="J272" s="102">
        <v>1</v>
      </c>
      <c r="K272" s="1">
        <v>1</v>
      </c>
    </row>
    <row r="273" spans="1:11" ht="30" x14ac:dyDescent="0.25">
      <c r="A273" s="35"/>
      <c r="B273" s="18">
        <v>73</v>
      </c>
      <c r="C273" s="152">
        <v>264</v>
      </c>
      <c r="D273" s="135" t="s">
        <v>259</v>
      </c>
      <c r="E273" s="25" t="s">
        <v>57</v>
      </c>
      <c r="F273" s="25" t="s">
        <v>264</v>
      </c>
      <c r="G273" s="25"/>
      <c r="H273" s="226" t="s">
        <v>474</v>
      </c>
      <c r="I273" s="231" t="s">
        <v>405</v>
      </c>
      <c r="J273" s="102">
        <v>1</v>
      </c>
      <c r="K273" s="1">
        <v>1</v>
      </c>
    </row>
    <row r="274" spans="1:11" ht="30" x14ac:dyDescent="0.25">
      <c r="A274" s="35"/>
      <c r="B274" s="18">
        <v>74</v>
      </c>
      <c r="C274" s="152">
        <v>265</v>
      </c>
      <c r="D274" s="135" t="s">
        <v>259</v>
      </c>
      <c r="E274" s="25" t="s">
        <v>57</v>
      </c>
      <c r="F274" s="25" t="s">
        <v>264</v>
      </c>
      <c r="G274" s="25"/>
      <c r="H274" s="226" t="s">
        <v>475</v>
      </c>
      <c r="I274" s="230" t="s">
        <v>405</v>
      </c>
      <c r="J274" s="102">
        <v>1</v>
      </c>
      <c r="K274" s="1">
        <v>1</v>
      </c>
    </row>
    <row r="275" spans="1:11" ht="30" x14ac:dyDescent="0.25">
      <c r="A275" s="35"/>
      <c r="B275" s="18">
        <v>75</v>
      </c>
      <c r="C275" s="152">
        <v>266</v>
      </c>
      <c r="D275" s="134" t="s">
        <v>259</v>
      </c>
      <c r="E275" s="33" t="s">
        <v>57</v>
      </c>
      <c r="F275" s="33" t="s">
        <v>264</v>
      </c>
      <c r="G275" s="33"/>
      <c r="H275" s="224" t="s">
        <v>476</v>
      </c>
      <c r="I275" s="231" t="s">
        <v>405</v>
      </c>
      <c r="J275" s="102">
        <v>1</v>
      </c>
      <c r="K275" s="1">
        <v>1</v>
      </c>
    </row>
    <row r="276" spans="1:11" ht="30" x14ac:dyDescent="0.25">
      <c r="A276" s="35"/>
      <c r="B276" s="18">
        <v>76</v>
      </c>
      <c r="C276" s="152">
        <v>267</v>
      </c>
      <c r="D276" s="134" t="s">
        <v>259</v>
      </c>
      <c r="E276" s="33" t="s">
        <v>57</v>
      </c>
      <c r="F276" s="33" t="s">
        <v>264</v>
      </c>
      <c r="G276" s="33"/>
      <c r="H276" s="224" t="s">
        <v>477</v>
      </c>
      <c r="I276" s="230" t="s">
        <v>405</v>
      </c>
      <c r="J276" s="102">
        <v>1</v>
      </c>
      <c r="K276" s="1">
        <v>1</v>
      </c>
    </row>
    <row r="277" spans="1:11" ht="30" x14ac:dyDescent="0.25">
      <c r="A277" s="35"/>
      <c r="B277" s="18">
        <v>77</v>
      </c>
      <c r="C277" s="152">
        <v>268</v>
      </c>
      <c r="D277" s="134" t="s">
        <v>259</v>
      </c>
      <c r="E277" s="33" t="s">
        <v>57</v>
      </c>
      <c r="F277" s="33" t="s">
        <v>264</v>
      </c>
      <c r="G277" s="33"/>
      <c r="H277" s="224" t="s">
        <v>478</v>
      </c>
      <c r="I277" s="231" t="s">
        <v>405</v>
      </c>
      <c r="J277" s="102">
        <v>1</v>
      </c>
      <c r="K277" s="1">
        <v>1</v>
      </c>
    </row>
    <row r="278" spans="1:11" x14ac:dyDescent="0.25">
      <c r="A278" s="35"/>
      <c r="B278" s="18">
        <v>78</v>
      </c>
      <c r="C278" s="152">
        <v>269</v>
      </c>
      <c r="D278" s="134" t="s">
        <v>259</v>
      </c>
      <c r="E278" s="33" t="s">
        <v>57</v>
      </c>
      <c r="F278" s="33" t="s">
        <v>264</v>
      </c>
      <c r="G278" s="33"/>
      <c r="H278" s="224" t="s">
        <v>321</v>
      </c>
      <c r="I278" s="231" t="s">
        <v>405</v>
      </c>
      <c r="J278" s="102">
        <v>1</v>
      </c>
      <c r="K278" s="1">
        <v>1</v>
      </c>
    </row>
    <row r="279" spans="1:11" ht="30" x14ac:dyDescent="0.25">
      <c r="A279" s="35"/>
      <c r="B279" s="18">
        <v>79</v>
      </c>
      <c r="C279" s="152">
        <v>270</v>
      </c>
      <c r="D279" s="134" t="s">
        <v>259</v>
      </c>
      <c r="E279" s="33" t="s">
        <v>57</v>
      </c>
      <c r="F279" s="33" t="s">
        <v>270</v>
      </c>
      <c r="G279" s="33"/>
      <c r="H279" s="224" t="s">
        <v>322</v>
      </c>
      <c r="I279" s="230" t="s">
        <v>405</v>
      </c>
      <c r="J279" s="102">
        <v>1</v>
      </c>
      <c r="K279" s="1">
        <v>1</v>
      </c>
    </row>
    <row r="280" spans="1:11" ht="30" x14ac:dyDescent="0.25">
      <c r="A280" s="35"/>
      <c r="B280" s="18">
        <v>80</v>
      </c>
      <c r="C280" s="152">
        <v>271</v>
      </c>
      <c r="D280" s="134" t="s">
        <v>259</v>
      </c>
      <c r="E280" s="33" t="s">
        <v>57</v>
      </c>
      <c r="F280" s="33" t="s">
        <v>264</v>
      </c>
      <c r="G280" s="33"/>
      <c r="H280" s="224" t="s">
        <v>323</v>
      </c>
      <c r="I280" s="231" t="s">
        <v>405</v>
      </c>
      <c r="J280" s="102">
        <v>1</v>
      </c>
      <c r="K280" s="1">
        <v>1</v>
      </c>
    </row>
    <row r="281" spans="1:11" ht="30" x14ac:dyDescent="0.25">
      <c r="A281" s="35"/>
      <c r="B281" s="18">
        <v>81</v>
      </c>
      <c r="C281" s="152">
        <v>272</v>
      </c>
      <c r="D281" s="134" t="s">
        <v>259</v>
      </c>
      <c r="E281" s="33" t="s">
        <v>57</v>
      </c>
      <c r="F281" s="33" t="s">
        <v>264</v>
      </c>
      <c r="G281" s="33"/>
      <c r="H281" s="224" t="s">
        <v>324</v>
      </c>
      <c r="I281" s="230" t="s">
        <v>405</v>
      </c>
      <c r="J281" s="102">
        <v>1</v>
      </c>
      <c r="K281" s="1">
        <v>1</v>
      </c>
    </row>
    <row r="282" spans="1:11" ht="30" x14ac:dyDescent="0.25">
      <c r="A282" s="35"/>
      <c r="B282" s="18">
        <v>82</v>
      </c>
      <c r="C282" s="152">
        <v>273</v>
      </c>
      <c r="D282" s="134" t="s">
        <v>259</v>
      </c>
      <c r="E282" s="33" t="s">
        <v>57</v>
      </c>
      <c r="F282" s="33" t="s">
        <v>264</v>
      </c>
      <c r="G282" s="33"/>
      <c r="H282" s="224" t="s">
        <v>325</v>
      </c>
      <c r="I282" s="231" t="s">
        <v>405</v>
      </c>
      <c r="J282" s="102">
        <v>1</v>
      </c>
      <c r="K282" s="1">
        <v>1</v>
      </c>
    </row>
    <row r="283" spans="1:11" ht="30" x14ac:dyDescent="0.25">
      <c r="A283" s="35"/>
      <c r="B283" s="18">
        <v>83</v>
      </c>
      <c r="C283" s="152">
        <v>274</v>
      </c>
      <c r="D283" s="134" t="s">
        <v>259</v>
      </c>
      <c r="E283" s="33" t="s">
        <v>57</v>
      </c>
      <c r="F283" s="33" t="s">
        <v>264</v>
      </c>
      <c r="G283" s="33"/>
      <c r="H283" s="224" t="s">
        <v>326</v>
      </c>
      <c r="I283" s="230" t="s">
        <v>405</v>
      </c>
      <c r="J283" s="102">
        <v>1</v>
      </c>
      <c r="K283" s="1">
        <v>1</v>
      </c>
    </row>
    <row r="284" spans="1:11" ht="30" x14ac:dyDescent="0.25">
      <c r="A284" s="35"/>
      <c r="B284" s="18">
        <v>84</v>
      </c>
      <c r="C284" s="152">
        <v>275</v>
      </c>
      <c r="D284" s="134" t="s">
        <v>259</v>
      </c>
      <c r="E284" s="33" t="s">
        <v>57</v>
      </c>
      <c r="F284" s="33" t="s">
        <v>264</v>
      </c>
      <c r="G284" s="33"/>
      <c r="H284" s="224" t="s">
        <v>327</v>
      </c>
      <c r="I284" s="231" t="s">
        <v>405</v>
      </c>
      <c r="J284" s="102">
        <v>1</v>
      </c>
      <c r="K284" s="1">
        <v>1</v>
      </c>
    </row>
    <row r="285" spans="1:11" ht="30" x14ac:dyDescent="0.25">
      <c r="A285" s="35"/>
      <c r="B285" s="18">
        <v>85</v>
      </c>
      <c r="C285" s="152">
        <v>276</v>
      </c>
      <c r="D285" s="134" t="s">
        <v>259</v>
      </c>
      <c r="E285" s="33" t="s">
        <v>57</v>
      </c>
      <c r="F285" s="33" t="s">
        <v>264</v>
      </c>
      <c r="G285" s="33"/>
      <c r="H285" s="224" t="s">
        <v>328</v>
      </c>
      <c r="I285" s="230" t="s">
        <v>405</v>
      </c>
      <c r="J285" s="102">
        <v>1</v>
      </c>
      <c r="K285" s="1">
        <v>1</v>
      </c>
    </row>
    <row r="286" spans="1:11" ht="30" x14ac:dyDescent="0.25">
      <c r="A286" s="35"/>
      <c r="B286" s="18">
        <v>86</v>
      </c>
      <c r="C286" s="152">
        <v>277</v>
      </c>
      <c r="D286" s="134" t="s">
        <v>259</v>
      </c>
      <c r="E286" s="33" t="s">
        <v>57</v>
      </c>
      <c r="F286" s="33" t="s">
        <v>264</v>
      </c>
      <c r="G286" s="33"/>
      <c r="H286" s="224" t="s">
        <v>329</v>
      </c>
      <c r="I286" s="231" t="s">
        <v>405</v>
      </c>
      <c r="J286" s="102">
        <v>1</v>
      </c>
      <c r="K286" s="1">
        <v>1</v>
      </c>
    </row>
    <row r="287" spans="1:11" ht="30" x14ac:dyDescent="0.25">
      <c r="A287" s="35"/>
      <c r="B287" s="18">
        <v>87</v>
      </c>
      <c r="C287" s="152">
        <v>278</v>
      </c>
      <c r="D287" s="134" t="s">
        <v>259</v>
      </c>
      <c r="E287" s="33" t="s">
        <v>57</v>
      </c>
      <c r="F287" s="33" t="s">
        <v>264</v>
      </c>
      <c r="G287" s="33"/>
      <c r="H287" s="224" t="s">
        <v>330</v>
      </c>
      <c r="I287" s="230" t="s">
        <v>405</v>
      </c>
      <c r="J287" s="102">
        <v>1</v>
      </c>
      <c r="K287" s="1">
        <v>1</v>
      </c>
    </row>
    <row r="288" spans="1:11" ht="30" x14ac:dyDescent="0.25">
      <c r="A288" s="35"/>
      <c r="B288" s="18">
        <v>88</v>
      </c>
      <c r="C288" s="152">
        <v>279</v>
      </c>
      <c r="D288" s="134" t="s">
        <v>259</v>
      </c>
      <c r="E288" s="33" t="s">
        <v>57</v>
      </c>
      <c r="F288" s="33" t="s">
        <v>264</v>
      </c>
      <c r="G288" s="33"/>
      <c r="H288" s="224" t="s">
        <v>331</v>
      </c>
      <c r="I288" s="231" t="s">
        <v>405</v>
      </c>
      <c r="J288" s="102">
        <v>1</v>
      </c>
      <c r="K288" s="1">
        <v>1</v>
      </c>
    </row>
    <row r="289" spans="1:11" ht="30" x14ac:dyDescent="0.25">
      <c r="A289" s="35"/>
      <c r="B289" s="18">
        <v>89</v>
      </c>
      <c r="C289" s="152">
        <v>280</v>
      </c>
      <c r="D289" s="134" t="s">
        <v>259</v>
      </c>
      <c r="E289" s="33" t="s">
        <v>57</v>
      </c>
      <c r="F289" s="33" t="s">
        <v>479</v>
      </c>
      <c r="G289" s="33"/>
      <c r="H289" s="224" t="s">
        <v>480</v>
      </c>
      <c r="I289" s="230" t="s">
        <v>405</v>
      </c>
      <c r="J289" s="102">
        <v>1</v>
      </c>
      <c r="K289" s="1">
        <v>1</v>
      </c>
    </row>
    <row r="290" spans="1:11" ht="30" x14ac:dyDescent="0.25">
      <c r="A290" s="35"/>
      <c r="B290" s="18">
        <v>90</v>
      </c>
      <c r="C290" s="152">
        <v>281</v>
      </c>
      <c r="D290" s="33" t="s">
        <v>259</v>
      </c>
      <c r="E290" s="33" t="s">
        <v>57</v>
      </c>
      <c r="F290" s="33" t="s">
        <v>264</v>
      </c>
      <c r="G290" s="33"/>
      <c r="H290" s="224" t="s">
        <v>332</v>
      </c>
      <c r="I290" s="231" t="s">
        <v>405</v>
      </c>
      <c r="J290" s="102">
        <v>1</v>
      </c>
      <c r="K290" s="1">
        <v>1</v>
      </c>
    </row>
    <row r="291" spans="1:11" ht="30" x14ac:dyDescent="0.25">
      <c r="A291" s="35"/>
      <c r="B291" s="18">
        <v>91</v>
      </c>
      <c r="C291" s="152">
        <v>282</v>
      </c>
      <c r="D291" s="33" t="s">
        <v>259</v>
      </c>
      <c r="E291" s="33" t="s">
        <v>57</v>
      </c>
      <c r="F291" s="33" t="s">
        <v>264</v>
      </c>
      <c r="G291" s="33"/>
      <c r="H291" s="224" t="s">
        <v>333</v>
      </c>
      <c r="I291" s="230" t="s">
        <v>405</v>
      </c>
      <c r="J291" s="102">
        <v>1</v>
      </c>
      <c r="K291" s="1">
        <v>1</v>
      </c>
    </row>
    <row r="292" spans="1:11" ht="30" x14ac:dyDescent="0.25">
      <c r="A292" s="35"/>
      <c r="B292" s="18">
        <v>92</v>
      </c>
      <c r="C292" s="152">
        <v>283</v>
      </c>
      <c r="D292" s="33" t="s">
        <v>259</v>
      </c>
      <c r="E292" s="33" t="s">
        <v>57</v>
      </c>
      <c r="F292" s="134" t="s">
        <v>264</v>
      </c>
      <c r="G292" s="33"/>
      <c r="H292" s="224" t="s">
        <v>334</v>
      </c>
      <c r="I292" s="231" t="s">
        <v>405</v>
      </c>
      <c r="J292" s="102">
        <v>1</v>
      </c>
      <c r="K292" s="1">
        <v>1</v>
      </c>
    </row>
    <row r="293" spans="1:11" ht="30" x14ac:dyDescent="0.25">
      <c r="A293" s="35"/>
      <c r="B293" s="18">
        <v>93</v>
      </c>
      <c r="C293" s="152">
        <v>284</v>
      </c>
      <c r="D293" s="33" t="s">
        <v>259</v>
      </c>
      <c r="E293" s="33" t="s">
        <v>57</v>
      </c>
      <c r="F293" s="134" t="s">
        <v>479</v>
      </c>
      <c r="G293" s="33"/>
      <c r="H293" s="224" t="s">
        <v>481</v>
      </c>
      <c r="I293" s="230" t="s">
        <v>405</v>
      </c>
      <c r="J293" s="102">
        <v>1</v>
      </c>
      <c r="K293" s="1">
        <v>1</v>
      </c>
    </row>
    <row r="294" spans="1:11" ht="30" x14ac:dyDescent="0.25">
      <c r="A294" s="35"/>
      <c r="B294" s="18">
        <v>94</v>
      </c>
      <c r="C294" s="152">
        <v>285</v>
      </c>
      <c r="D294" s="33" t="s">
        <v>259</v>
      </c>
      <c r="E294" s="33" t="s">
        <v>57</v>
      </c>
      <c r="F294" s="134" t="s">
        <v>264</v>
      </c>
      <c r="G294" s="33"/>
      <c r="H294" s="224" t="s">
        <v>335</v>
      </c>
      <c r="I294" s="231" t="s">
        <v>405</v>
      </c>
      <c r="J294" s="102">
        <v>1</v>
      </c>
      <c r="K294" s="1">
        <v>1</v>
      </c>
    </row>
    <row r="295" spans="1:11" ht="30" x14ac:dyDescent="0.25">
      <c r="A295" s="35"/>
      <c r="B295" s="18">
        <v>95</v>
      </c>
      <c r="C295" s="152">
        <v>286</v>
      </c>
      <c r="D295" s="33" t="s">
        <v>259</v>
      </c>
      <c r="E295" s="33" t="s">
        <v>57</v>
      </c>
      <c r="F295" s="134" t="s">
        <v>264</v>
      </c>
      <c r="G295" s="33"/>
      <c r="H295" s="224" t="s">
        <v>336</v>
      </c>
      <c r="I295" s="230" t="s">
        <v>405</v>
      </c>
      <c r="J295" s="102">
        <v>1</v>
      </c>
      <c r="K295" s="1">
        <v>1</v>
      </c>
    </row>
    <row r="296" spans="1:11" ht="30" x14ac:dyDescent="0.25">
      <c r="A296" s="35"/>
      <c r="B296" s="18">
        <v>96</v>
      </c>
      <c r="C296" s="152">
        <v>287</v>
      </c>
      <c r="D296" s="33" t="s">
        <v>259</v>
      </c>
      <c r="E296" s="33" t="s">
        <v>57</v>
      </c>
      <c r="F296" s="185" t="s">
        <v>482</v>
      </c>
      <c r="G296" s="33"/>
      <c r="H296" s="185" t="s">
        <v>483</v>
      </c>
      <c r="I296" s="231" t="s">
        <v>405</v>
      </c>
      <c r="J296" s="102">
        <v>1</v>
      </c>
      <c r="K296" s="1">
        <v>1</v>
      </c>
    </row>
    <row r="297" spans="1:11" ht="30" x14ac:dyDescent="0.25">
      <c r="A297" s="35"/>
      <c r="B297" s="18">
        <v>97</v>
      </c>
      <c r="C297" s="152">
        <v>288</v>
      </c>
      <c r="D297" s="33" t="s">
        <v>259</v>
      </c>
      <c r="E297" s="33" t="s">
        <v>288</v>
      </c>
      <c r="F297" s="185" t="s">
        <v>337</v>
      </c>
      <c r="G297" s="33"/>
      <c r="H297" s="185" t="s">
        <v>338</v>
      </c>
      <c r="I297" s="230" t="s">
        <v>405</v>
      </c>
      <c r="J297" s="102">
        <v>1</v>
      </c>
      <c r="K297" s="1">
        <v>1</v>
      </c>
    </row>
    <row r="298" spans="1:11" ht="21" customHeight="1" x14ac:dyDescent="0.25">
      <c r="A298" s="35"/>
      <c r="B298" s="18">
        <v>98</v>
      </c>
      <c r="C298" s="152">
        <v>289</v>
      </c>
      <c r="D298" s="33" t="s">
        <v>259</v>
      </c>
      <c r="E298" s="33" t="s">
        <v>339</v>
      </c>
      <c r="F298" s="185" t="s">
        <v>340</v>
      </c>
      <c r="G298" s="33"/>
      <c r="H298" s="185" t="s">
        <v>341</v>
      </c>
      <c r="I298" s="231" t="s">
        <v>405</v>
      </c>
      <c r="J298" s="102">
        <v>1</v>
      </c>
      <c r="K298" s="1">
        <v>1</v>
      </c>
    </row>
    <row r="299" spans="1:11" ht="21" customHeight="1" x14ac:dyDescent="0.25">
      <c r="A299" s="35"/>
      <c r="B299" s="18">
        <v>99</v>
      </c>
      <c r="C299" s="152">
        <v>290</v>
      </c>
      <c r="D299" s="33" t="s">
        <v>259</v>
      </c>
      <c r="E299" s="33" t="s">
        <v>339</v>
      </c>
      <c r="F299" s="185" t="s">
        <v>340</v>
      </c>
      <c r="G299" s="33"/>
      <c r="H299" s="227" t="s">
        <v>341</v>
      </c>
      <c r="I299" s="230" t="s">
        <v>405</v>
      </c>
      <c r="J299" s="102">
        <v>1</v>
      </c>
      <c r="K299" s="1">
        <v>1</v>
      </c>
    </row>
    <row r="300" spans="1:11" x14ac:dyDescent="0.25">
      <c r="A300" s="35"/>
      <c r="B300" s="18">
        <v>100</v>
      </c>
      <c r="C300" s="152">
        <v>291</v>
      </c>
      <c r="D300" s="33" t="s">
        <v>259</v>
      </c>
      <c r="E300" s="33" t="s">
        <v>339</v>
      </c>
      <c r="F300" s="185" t="s">
        <v>340</v>
      </c>
      <c r="G300" s="33"/>
      <c r="H300" s="185" t="s">
        <v>341</v>
      </c>
      <c r="I300" s="231" t="s">
        <v>405</v>
      </c>
      <c r="J300" s="102">
        <v>1</v>
      </c>
      <c r="K300" s="1">
        <v>1</v>
      </c>
    </row>
    <row r="301" spans="1:11" x14ac:dyDescent="0.25">
      <c r="A301" s="35"/>
      <c r="B301" s="18">
        <v>101</v>
      </c>
      <c r="C301" s="152">
        <v>292</v>
      </c>
      <c r="D301" s="33" t="s">
        <v>259</v>
      </c>
      <c r="E301" s="33" t="s">
        <v>339</v>
      </c>
      <c r="F301" s="185" t="s">
        <v>342</v>
      </c>
      <c r="G301" s="33"/>
      <c r="H301" s="185" t="s">
        <v>341</v>
      </c>
      <c r="I301" s="230" t="s">
        <v>405</v>
      </c>
      <c r="J301" s="102">
        <v>1</v>
      </c>
      <c r="K301" s="1">
        <v>1</v>
      </c>
    </row>
    <row r="302" spans="1:11" x14ac:dyDescent="0.25">
      <c r="A302" s="35"/>
      <c r="B302" s="149">
        <v>102</v>
      </c>
      <c r="C302" s="157">
        <v>293</v>
      </c>
      <c r="D302" s="79" t="s">
        <v>259</v>
      </c>
      <c r="E302" s="79" t="s">
        <v>339</v>
      </c>
      <c r="F302" s="186" t="s">
        <v>343</v>
      </c>
      <c r="G302" s="79"/>
      <c r="H302" s="128" t="s">
        <v>341</v>
      </c>
      <c r="I302" s="231" t="s">
        <v>405</v>
      </c>
      <c r="J302" s="102">
        <v>1</v>
      </c>
      <c r="K302" s="1">
        <v>1</v>
      </c>
    </row>
    <row r="303" spans="1:11" x14ac:dyDescent="0.25">
      <c r="A303" s="173"/>
      <c r="B303" s="149">
        <v>103</v>
      </c>
      <c r="C303" s="152">
        <v>294</v>
      </c>
      <c r="D303" s="78" t="s">
        <v>259</v>
      </c>
      <c r="E303" s="78" t="s">
        <v>339</v>
      </c>
      <c r="F303" s="187" t="s">
        <v>342</v>
      </c>
      <c r="G303" s="78"/>
      <c r="H303" s="83" t="s">
        <v>341</v>
      </c>
      <c r="I303" s="231" t="s">
        <v>405</v>
      </c>
      <c r="J303" s="102">
        <v>1</v>
      </c>
      <c r="K303" s="1">
        <v>1</v>
      </c>
    </row>
    <row r="304" spans="1:11" x14ac:dyDescent="0.25">
      <c r="B304" s="18">
        <v>104</v>
      </c>
      <c r="C304" s="152">
        <v>295</v>
      </c>
      <c r="D304" s="4" t="s">
        <v>344</v>
      </c>
      <c r="E304" s="4" t="s">
        <v>339</v>
      </c>
      <c r="F304" s="7" t="s">
        <v>366</v>
      </c>
      <c r="G304" s="4"/>
      <c r="H304" s="233" t="s">
        <v>341</v>
      </c>
      <c r="I304" s="230" t="s">
        <v>405</v>
      </c>
      <c r="J304" s="102">
        <v>1</v>
      </c>
      <c r="K304" s="1">
        <v>1</v>
      </c>
    </row>
    <row r="305" spans="1:11" x14ac:dyDescent="0.25">
      <c r="B305" s="153">
        <v>105</v>
      </c>
      <c r="C305" s="157">
        <v>296</v>
      </c>
      <c r="D305" s="24" t="s">
        <v>344</v>
      </c>
      <c r="E305" s="24" t="s">
        <v>339</v>
      </c>
      <c r="F305" s="39" t="s">
        <v>366</v>
      </c>
      <c r="G305" s="24"/>
      <c r="H305" s="39" t="s">
        <v>341</v>
      </c>
      <c r="I305" s="231" t="s">
        <v>405</v>
      </c>
      <c r="J305" s="102">
        <v>1</v>
      </c>
      <c r="K305" s="1">
        <v>1</v>
      </c>
    </row>
    <row r="306" spans="1:11" ht="30" x14ac:dyDescent="0.25">
      <c r="B306" s="18">
        <v>106</v>
      </c>
      <c r="C306" s="152">
        <v>297</v>
      </c>
      <c r="D306" s="4" t="s">
        <v>259</v>
      </c>
      <c r="E306" s="4" t="s">
        <v>339</v>
      </c>
      <c r="F306" s="7" t="s">
        <v>345</v>
      </c>
      <c r="G306" s="4"/>
      <c r="H306" s="7" t="s">
        <v>346</v>
      </c>
      <c r="I306" s="230" t="s">
        <v>405</v>
      </c>
      <c r="J306" s="102">
        <v>1</v>
      </c>
      <c r="K306" s="1">
        <v>1</v>
      </c>
    </row>
    <row r="307" spans="1:11" x14ac:dyDescent="0.25">
      <c r="B307" s="153">
        <v>107</v>
      </c>
      <c r="C307" s="213">
        <v>298</v>
      </c>
      <c r="D307" s="23" t="s">
        <v>259</v>
      </c>
      <c r="E307" s="23" t="s">
        <v>57</v>
      </c>
      <c r="F307" s="1" t="s">
        <v>347</v>
      </c>
      <c r="G307" s="23"/>
      <c r="H307" s="1" t="s">
        <v>348</v>
      </c>
      <c r="I307" s="231" t="s">
        <v>405</v>
      </c>
      <c r="J307" s="102">
        <v>1</v>
      </c>
      <c r="K307" s="1">
        <v>1</v>
      </c>
    </row>
    <row r="308" spans="1:11" x14ac:dyDescent="0.25">
      <c r="B308" s="18">
        <v>108</v>
      </c>
      <c r="C308" s="157">
        <v>299</v>
      </c>
      <c r="D308" s="24" t="s">
        <v>259</v>
      </c>
      <c r="E308" s="24" t="s">
        <v>57</v>
      </c>
      <c r="F308" s="39" t="s">
        <v>347</v>
      </c>
      <c r="G308" s="24"/>
      <c r="H308" s="39" t="s">
        <v>349</v>
      </c>
      <c r="I308" s="230" t="s">
        <v>405</v>
      </c>
      <c r="J308" s="102">
        <v>1</v>
      </c>
      <c r="K308" s="1">
        <v>1</v>
      </c>
    </row>
    <row r="309" spans="1:11" x14ac:dyDescent="0.25">
      <c r="B309" s="153">
        <v>109</v>
      </c>
      <c r="C309" s="152">
        <v>300</v>
      </c>
      <c r="D309" s="4" t="s">
        <v>259</v>
      </c>
      <c r="E309" s="4" t="s">
        <v>57</v>
      </c>
      <c r="F309" s="7" t="s">
        <v>347</v>
      </c>
      <c r="G309" s="4"/>
      <c r="H309" s="7" t="s">
        <v>350</v>
      </c>
      <c r="I309" s="231" t="s">
        <v>405</v>
      </c>
      <c r="J309" s="102">
        <v>1</v>
      </c>
      <c r="K309" s="1">
        <v>1</v>
      </c>
    </row>
    <row r="310" spans="1:11" x14ac:dyDescent="0.25">
      <c r="B310" s="18">
        <v>110</v>
      </c>
      <c r="C310" s="213">
        <v>301</v>
      </c>
      <c r="D310" s="23" t="s">
        <v>259</v>
      </c>
      <c r="E310" s="23" t="s">
        <v>57</v>
      </c>
      <c r="F310" s="72" t="s">
        <v>347</v>
      </c>
      <c r="G310" s="23"/>
      <c r="H310" s="72" t="s">
        <v>351</v>
      </c>
      <c r="I310" s="230" t="s">
        <v>405</v>
      </c>
      <c r="J310" s="102">
        <v>1</v>
      </c>
      <c r="K310" s="1">
        <v>1</v>
      </c>
    </row>
    <row r="311" spans="1:11" x14ac:dyDescent="0.25">
      <c r="B311" s="18">
        <v>111</v>
      </c>
      <c r="C311" s="152">
        <v>302</v>
      </c>
      <c r="D311" s="4" t="s">
        <v>259</v>
      </c>
      <c r="E311" s="4" t="s">
        <v>57</v>
      </c>
      <c r="F311" s="7" t="s">
        <v>347</v>
      </c>
      <c r="G311" s="4"/>
      <c r="H311" s="7" t="s">
        <v>352</v>
      </c>
      <c r="I311" s="231" t="s">
        <v>405</v>
      </c>
      <c r="J311" s="102">
        <v>1</v>
      </c>
      <c r="K311" s="1">
        <v>1</v>
      </c>
    </row>
    <row r="312" spans="1:11" x14ac:dyDescent="0.25">
      <c r="B312" s="18">
        <v>112</v>
      </c>
      <c r="C312" s="152">
        <v>303</v>
      </c>
      <c r="D312" s="4" t="s">
        <v>259</v>
      </c>
      <c r="E312" s="4" t="s">
        <v>57</v>
      </c>
      <c r="F312" s="7" t="s">
        <v>270</v>
      </c>
      <c r="G312" s="4"/>
      <c r="H312" s="7" t="s">
        <v>484</v>
      </c>
      <c r="I312" s="230" t="s">
        <v>405</v>
      </c>
      <c r="J312" s="102">
        <v>1</v>
      </c>
      <c r="K312" s="1">
        <v>1</v>
      </c>
    </row>
    <row r="313" spans="1:11" x14ac:dyDescent="0.25">
      <c r="B313" s="150">
        <v>113</v>
      </c>
      <c r="C313" s="196">
        <v>304</v>
      </c>
      <c r="D313" s="9" t="s">
        <v>259</v>
      </c>
      <c r="E313" s="9" t="s">
        <v>339</v>
      </c>
      <c r="F313" s="10" t="s">
        <v>353</v>
      </c>
      <c r="G313" s="9"/>
      <c r="H313" s="10" t="s">
        <v>354</v>
      </c>
      <c r="I313" s="231" t="s">
        <v>405</v>
      </c>
      <c r="J313" s="102">
        <v>1</v>
      </c>
      <c r="K313" s="1">
        <v>1</v>
      </c>
    </row>
    <row r="314" spans="1:11" ht="30" x14ac:dyDescent="0.25">
      <c r="B314" s="18">
        <v>114</v>
      </c>
      <c r="C314" s="152">
        <v>305</v>
      </c>
      <c r="D314" s="4" t="s">
        <v>259</v>
      </c>
      <c r="E314" s="4" t="s">
        <v>339</v>
      </c>
      <c r="F314" s="7" t="s">
        <v>355</v>
      </c>
      <c r="G314" s="4"/>
      <c r="H314" s="7" t="s">
        <v>354</v>
      </c>
      <c r="I314" s="230" t="s">
        <v>405</v>
      </c>
      <c r="J314" s="102">
        <v>1</v>
      </c>
      <c r="K314" s="1">
        <v>1</v>
      </c>
    </row>
    <row r="315" spans="1:11" ht="30" x14ac:dyDescent="0.25">
      <c r="B315" s="18">
        <v>115</v>
      </c>
      <c r="C315" s="213">
        <v>306</v>
      </c>
      <c r="D315" s="23" t="s">
        <v>259</v>
      </c>
      <c r="E315" s="23" t="s">
        <v>356</v>
      </c>
      <c r="F315" s="1" t="s">
        <v>357</v>
      </c>
      <c r="G315" s="23"/>
      <c r="H315" s="1" t="s">
        <v>358</v>
      </c>
      <c r="I315" s="231" t="s">
        <v>405</v>
      </c>
      <c r="J315" s="102">
        <v>1</v>
      </c>
      <c r="K315" s="1">
        <v>1</v>
      </c>
    </row>
    <row r="316" spans="1:11" x14ac:dyDescent="0.25">
      <c r="B316" s="153">
        <v>116</v>
      </c>
      <c r="C316" s="152">
        <v>307</v>
      </c>
      <c r="D316" s="4" t="s">
        <v>259</v>
      </c>
      <c r="E316" s="4" t="s">
        <v>339</v>
      </c>
      <c r="F316" s="7" t="s">
        <v>359</v>
      </c>
      <c r="G316" s="4"/>
      <c r="H316" s="7" t="s">
        <v>360</v>
      </c>
      <c r="I316" s="230" t="s">
        <v>405</v>
      </c>
      <c r="J316" s="102">
        <v>1</v>
      </c>
      <c r="K316" s="1">
        <v>1</v>
      </c>
    </row>
    <row r="317" spans="1:11" ht="30" x14ac:dyDescent="0.25">
      <c r="B317" s="18">
        <v>117</v>
      </c>
      <c r="C317" s="196">
        <v>308</v>
      </c>
      <c r="D317" s="9" t="s">
        <v>377</v>
      </c>
      <c r="E317" s="9" t="s">
        <v>378</v>
      </c>
      <c r="F317" s="10" t="s">
        <v>379</v>
      </c>
      <c r="G317" s="9"/>
      <c r="H317" s="10" t="s">
        <v>380</v>
      </c>
      <c r="I317" s="231" t="s">
        <v>405</v>
      </c>
      <c r="J317" s="101">
        <v>1</v>
      </c>
      <c r="K317" s="1">
        <v>1</v>
      </c>
    </row>
    <row r="318" spans="1:11" ht="15.75" thickBot="1" x14ac:dyDescent="0.3">
      <c r="A318" s="214"/>
      <c r="B318" s="49">
        <v>118</v>
      </c>
      <c r="C318" s="250">
        <v>309</v>
      </c>
      <c r="D318" s="47" t="s">
        <v>377</v>
      </c>
      <c r="E318" s="46" t="s">
        <v>378</v>
      </c>
      <c r="F318" s="47" t="s">
        <v>379</v>
      </c>
      <c r="G318" s="46"/>
      <c r="H318" s="47" t="s">
        <v>381</v>
      </c>
      <c r="I318" s="251" t="s">
        <v>405</v>
      </c>
      <c r="J318" s="252">
        <v>1</v>
      </c>
      <c r="K318" s="1">
        <v>1</v>
      </c>
    </row>
    <row r="319" spans="1:11" ht="45.75" thickBot="1" x14ac:dyDescent="0.3">
      <c r="A319" s="246" t="s">
        <v>384</v>
      </c>
      <c r="B319" s="254">
        <v>1</v>
      </c>
      <c r="C319" s="257">
        <v>310</v>
      </c>
      <c r="D319" s="249" t="s">
        <v>112</v>
      </c>
      <c r="E319" s="1" t="s">
        <v>524</v>
      </c>
      <c r="F319" s="253" t="s">
        <v>485</v>
      </c>
      <c r="G319" s="255" t="s">
        <v>339</v>
      </c>
      <c r="H319" s="253" t="s">
        <v>486</v>
      </c>
      <c r="I319" s="265" t="s">
        <v>405</v>
      </c>
      <c r="J319" s="106">
        <v>1</v>
      </c>
    </row>
    <row r="320" spans="1:11" x14ac:dyDescent="0.25">
      <c r="A320" s="247"/>
      <c r="B320" s="245">
        <v>2</v>
      </c>
      <c r="C320" s="256">
        <v>311</v>
      </c>
      <c r="D320" s="10" t="s">
        <v>112</v>
      </c>
      <c r="E320" s="4" t="s">
        <v>19</v>
      </c>
      <c r="F320" s="4" t="s">
        <v>487</v>
      </c>
      <c r="G320" s="10"/>
      <c r="H320" s="4" t="s">
        <v>488</v>
      </c>
      <c r="I320" s="265" t="s">
        <v>405</v>
      </c>
      <c r="J320" s="102">
        <v>1</v>
      </c>
    </row>
    <row r="321" spans="1:10" x14ac:dyDescent="0.25">
      <c r="A321" s="22"/>
      <c r="B321" s="259">
        <v>3</v>
      </c>
      <c r="C321" s="82">
        <v>312</v>
      </c>
      <c r="D321" s="10" t="s">
        <v>112</v>
      </c>
      <c r="E321" s="4" t="s">
        <v>19</v>
      </c>
      <c r="F321" s="4" t="s">
        <v>487</v>
      </c>
      <c r="G321" s="10"/>
      <c r="H321" s="4" t="s">
        <v>489</v>
      </c>
      <c r="I321" s="265" t="s">
        <v>405</v>
      </c>
      <c r="J321" s="102">
        <v>1</v>
      </c>
    </row>
    <row r="322" spans="1:10" x14ac:dyDescent="0.25">
      <c r="A322" s="22"/>
      <c r="B322" s="259">
        <v>4</v>
      </c>
      <c r="C322" s="82">
        <v>313</v>
      </c>
      <c r="D322" s="10" t="s">
        <v>112</v>
      </c>
      <c r="E322" s="4" t="s">
        <v>19</v>
      </c>
      <c r="F322" s="4" t="s">
        <v>487</v>
      </c>
      <c r="G322" s="10"/>
      <c r="H322" s="4" t="s">
        <v>490</v>
      </c>
      <c r="I322" s="265" t="s">
        <v>405</v>
      </c>
      <c r="J322" s="101">
        <v>1</v>
      </c>
    </row>
    <row r="323" spans="1:10" x14ac:dyDescent="0.25">
      <c r="A323" s="22"/>
      <c r="B323" s="259">
        <v>5</v>
      </c>
      <c r="C323" s="82">
        <v>314</v>
      </c>
      <c r="D323" s="10" t="s">
        <v>112</v>
      </c>
      <c r="E323" s="4" t="s">
        <v>19</v>
      </c>
      <c r="F323" s="4" t="s">
        <v>487</v>
      </c>
      <c r="G323" s="10"/>
      <c r="H323" s="4" t="s">
        <v>491</v>
      </c>
      <c r="I323" s="265" t="s">
        <v>405</v>
      </c>
      <c r="J323" s="102">
        <v>1</v>
      </c>
    </row>
    <row r="324" spans="1:10" x14ac:dyDescent="0.25">
      <c r="A324" s="22"/>
      <c r="B324" s="244">
        <v>6</v>
      </c>
      <c r="C324" s="64">
        <v>315</v>
      </c>
      <c r="D324" s="10" t="s">
        <v>112</v>
      </c>
      <c r="E324" s="4" t="s">
        <v>19</v>
      </c>
      <c r="F324" s="4" t="s">
        <v>487</v>
      </c>
      <c r="G324" s="10"/>
      <c r="H324" s="4" t="s">
        <v>492</v>
      </c>
      <c r="I324" s="265" t="s">
        <v>405</v>
      </c>
      <c r="J324" s="101">
        <v>1</v>
      </c>
    </row>
    <row r="325" spans="1:10" x14ac:dyDescent="0.25">
      <c r="A325" s="22"/>
      <c r="B325" s="244">
        <v>6</v>
      </c>
      <c r="C325" s="82">
        <v>316</v>
      </c>
      <c r="D325" s="10" t="s">
        <v>112</v>
      </c>
      <c r="E325" s="4" t="s">
        <v>19</v>
      </c>
      <c r="F325" s="4" t="s">
        <v>487</v>
      </c>
      <c r="G325" s="10"/>
      <c r="H325" s="4" t="s">
        <v>493</v>
      </c>
      <c r="I325" s="265" t="s">
        <v>405</v>
      </c>
      <c r="J325" s="102">
        <v>1</v>
      </c>
    </row>
    <row r="326" spans="1:10" x14ac:dyDescent="0.25">
      <c r="A326" s="22"/>
      <c r="B326" s="244">
        <v>7</v>
      </c>
      <c r="C326" s="82">
        <v>317</v>
      </c>
      <c r="D326" s="10" t="s">
        <v>112</v>
      </c>
      <c r="E326" s="4" t="s">
        <v>19</v>
      </c>
      <c r="F326" s="4" t="s">
        <v>487</v>
      </c>
      <c r="G326" s="10"/>
      <c r="H326" s="4" t="s">
        <v>494</v>
      </c>
      <c r="I326" s="265" t="s">
        <v>405</v>
      </c>
      <c r="J326" s="101">
        <v>1</v>
      </c>
    </row>
    <row r="327" spans="1:10" x14ac:dyDescent="0.25">
      <c r="A327" s="22"/>
      <c r="B327" s="244">
        <v>8</v>
      </c>
      <c r="C327" s="82">
        <v>318</v>
      </c>
      <c r="D327" s="10" t="s">
        <v>112</v>
      </c>
      <c r="E327" s="4" t="s">
        <v>19</v>
      </c>
      <c r="F327" s="4" t="s">
        <v>487</v>
      </c>
      <c r="G327" s="10"/>
      <c r="H327" s="4" t="s">
        <v>495</v>
      </c>
      <c r="I327" s="265" t="s">
        <v>405</v>
      </c>
      <c r="J327" s="104">
        <v>1</v>
      </c>
    </row>
    <row r="328" spans="1:10" x14ac:dyDescent="0.25">
      <c r="A328" s="22"/>
      <c r="B328" s="244">
        <v>9</v>
      </c>
      <c r="C328" s="82">
        <v>319</v>
      </c>
      <c r="D328" s="10" t="s">
        <v>112</v>
      </c>
      <c r="E328" s="4" t="s">
        <v>19</v>
      </c>
      <c r="F328" s="4" t="s">
        <v>487</v>
      </c>
      <c r="G328" s="10"/>
      <c r="H328" s="4" t="s">
        <v>496</v>
      </c>
      <c r="I328" s="265" t="s">
        <v>405</v>
      </c>
      <c r="J328" s="102">
        <v>1</v>
      </c>
    </row>
    <row r="329" spans="1:10" x14ac:dyDescent="0.25">
      <c r="A329" s="22"/>
      <c r="B329" s="259">
        <v>10</v>
      </c>
      <c r="C329" s="82">
        <v>320</v>
      </c>
      <c r="D329" s="10" t="s">
        <v>112</v>
      </c>
      <c r="E329" s="4" t="s">
        <v>19</v>
      </c>
      <c r="F329" s="4" t="s">
        <v>487</v>
      </c>
      <c r="G329" s="10"/>
      <c r="H329" s="4" t="s">
        <v>497</v>
      </c>
      <c r="I329" s="265" t="s">
        <v>405</v>
      </c>
      <c r="J329" s="101">
        <v>1</v>
      </c>
    </row>
    <row r="330" spans="1:10" x14ac:dyDescent="0.25">
      <c r="A330" s="22"/>
      <c r="B330" s="259">
        <v>11</v>
      </c>
      <c r="C330" s="82">
        <v>321</v>
      </c>
      <c r="D330" s="10" t="s">
        <v>112</v>
      </c>
      <c r="E330" s="4" t="s">
        <v>19</v>
      </c>
      <c r="F330" s="4" t="s">
        <v>487</v>
      </c>
      <c r="G330" s="10"/>
      <c r="H330" s="4" t="s">
        <v>498</v>
      </c>
      <c r="I330" s="265" t="s">
        <v>405</v>
      </c>
      <c r="J330" s="101">
        <v>1</v>
      </c>
    </row>
    <row r="331" spans="1:10" x14ac:dyDescent="0.25">
      <c r="A331" s="22"/>
      <c r="B331" s="259">
        <v>12</v>
      </c>
      <c r="C331" s="82">
        <v>322</v>
      </c>
      <c r="D331" s="10" t="s">
        <v>112</v>
      </c>
      <c r="E331" s="4" t="s">
        <v>19</v>
      </c>
      <c r="F331" s="4" t="s">
        <v>487</v>
      </c>
      <c r="G331" s="10"/>
      <c r="H331" s="4" t="s">
        <v>499</v>
      </c>
      <c r="I331" s="265" t="s">
        <v>405</v>
      </c>
      <c r="J331" s="102">
        <v>1</v>
      </c>
    </row>
    <row r="332" spans="1:10" x14ac:dyDescent="0.25">
      <c r="A332" s="22"/>
      <c r="B332" s="259">
        <v>13</v>
      </c>
      <c r="C332" s="82">
        <v>323</v>
      </c>
      <c r="D332" s="10" t="s">
        <v>112</v>
      </c>
      <c r="E332" s="4" t="s">
        <v>524</v>
      </c>
      <c r="F332" s="4" t="s">
        <v>500</v>
      </c>
      <c r="G332" s="255" t="s">
        <v>339</v>
      </c>
      <c r="H332" s="4" t="s">
        <v>501</v>
      </c>
      <c r="I332" s="265" t="s">
        <v>405</v>
      </c>
      <c r="J332" s="101">
        <v>1</v>
      </c>
    </row>
    <row r="333" spans="1:10" x14ac:dyDescent="0.25">
      <c r="A333" s="22"/>
      <c r="B333" s="259">
        <v>14</v>
      </c>
      <c r="C333" s="82">
        <v>324</v>
      </c>
      <c r="D333" s="10" t="s">
        <v>112</v>
      </c>
      <c r="E333" s="4" t="s">
        <v>19</v>
      </c>
      <c r="F333" s="4" t="s">
        <v>487</v>
      </c>
      <c r="G333" s="10"/>
      <c r="H333" s="4" t="s">
        <v>502</v>
      </c>
      <c r="I333" s="265" t="s">
        <v>405</v>
      </c>
      <c r="J333" s="101">
        <v>1</v>
      </c>
    </row>
    <row r="334" spans="1:10" x14ac:dyDescent="0.25">
      <c r="A334" s="22"/>
      <c r="B334" s="259">
        <v>15</v>
      </c>
      <c r="C334" s="82">
        <v>325</v>
      </c>
      <c r="D334" s="10" t="s">
        <v>112</v>
      </c>
      <c r="E334" s="4" t="s">
        <v>19</v>
      </c>
      <c r="F334" s="4" t="s">
        <v>487</v>
      </c>
      <c r="G334" s="10"/>
      <c r="H334" s="4" t="s">
        <v>503</v>
      </c>
      <c r="I334" s="265" t="s">
        <v>405</v>
      </c>
      <c r="J334" s="102">
        <v>1</v>
      </c>
    </row>
    <row r="335" spans="1:10" x14ac:dyDescent="0.25">
      <c r="A335" s="22"/>
      <c r="B335" s="248">
        <v>16</v>
      </c>
      <c r="C335" s="82">
        <v>326</v>
      </c>
      <c r="D335" s="10" t="s">
        <v>112</v>
      </c>
      <c r="E335" s="4" t="s">
        <v>19</v>
      </c>
      <c r="F335" s="4" t="s">
        <v>487</v>
      </c>
      <c r="G335" s="10"/>
      <c r="H335" s="4" t="s">
        <v>504</v>
      </c>
      <c r="I335" s="265" t="s">
        <v>405</v>
      </c>
      <c r="J335" s="101">
        <v>1</v>
      </c>
    </row>
    <row r="336" spans="1:10" x14ac:dyDescent="0.25">
      <c r="A336" s="22"/>
      <c r="B336" s="259">
        <v>17</v>
      </c>
      <c r="C336" s="82">
        <v>327</v>
      </c>
      <c r="D336" s="10" t="s">
        <v>112</v>
      </c>
      <c r="E336" s="4" t="s">
        <v>19</v>
      </c>
      <c r="F336" s="4" t="s">
        <v>487</v>
      </c>
      <c r="G336" s="10"/>
      <c r="H336" s="4" t="s">
        <v>505</v>
      </c>
      <c r="I336" s="265" t="s">
        <v>405</v>
      </c>
      <c r="J336" s="101">
        <v>1</v>
      </c>
    </row>
    <row r="337" spans="1:21" x14ac:dyDescent="0.25">
      <c r="A337" s="22"/>
      <c r="B337" s="259">
        <v>18</v>
      </c>
      <c r="C337" s="82">
        <v>328</v>
      </c>
      <c r="D337" s="10" t="s">
        <v>112</v>
      </c>
      <c r="E337" s="4" t="s">
        <v>19</v>
      </c>
      <c r="F337" s="4" t="s">
        <v>487</v>
      </c>
      <c r="G337" s="10"/>
      <c r="H337" s="4" t="s">
        <v>506</v>
      </c>
      <c r="I337" s="265" t="s">
        <v>405</v>
      </c>
      <c r="J337" s="101">
        <v>1</v>
      </c>
    </row>
    <row r="338" spans="1:21" x14ac:dyDescent="0.25">
      <c r="A338" s="22"/>
      <c r="B338" s="259">
        <v>19</v>
      </c>
      <c r="C338" s="82">
        <v>329</v>
      </c>
      <c r="D338" s="10" t="s">
        <v>112</v>
      </c>
      <c r="E338" s="4" t="s">
        <v>19</v>
      </c>
      <c r="F338" s="4" t="s">
        <v>487</v>
      </c>
      <c r="G338" s="10"/>
      <c r="H338" s="4" t="s">
        <v>507</v>
      </c>
      <c r="I338" s="265" t="s">
        <v>405</v>
      </c>
      <c r="J338" s="101">
        <v>1</v>
      </c>
      <c r="U338" s="10"/>
    </row>
    <row r="339" spans="1:21" x14ac:dyDescent="0.25">
      <c r="A339" s="22"/>
      <c r="B339" s="259">
        <v>20</v>
      </c>
      <c r="C339" s="82">
        <v>330</v>
      </c>
      <c r="D339" s="10" t="s">
        <v>112</v>
      </c>
      <c r="E339" s="4" t="s">
        <v>19</v>
      </c>
      <c r="F339" s="4" t="s">
        <v>487</v>
      </c>
      <c r="G339" s="10"/>
      <c r="H339" s="4" t="s">
        <v>508</v>
      </c>
      <c r="I339" s="265" t="s">
        <v>405</v>
      </c>
      <c r="J339" s="101">
        <v>1</v>
      </c>
    </row>
    <row r="340" spans="1:21" x14ac:dyDescent="0.25">
      <c r="A340" s="22"/>
      <c r="B340" s="259">
        <v>21</v>
      </c>
      <c r="C340" s="82">
        <v>331</v>
      </c>
      <c r="D340" s="10" t="s">
        <v>112</v>
      </c>
      <c r="E340" s="4" t="s">
        <v>19</v>
      </c>
      <c r="F340" s="4" t="s">
        <v>487</v>
      </c>
      <c r="G340" s="10"/>
      <c r="H340" s="4" t="s">
        <v>509</v>
      </c>
      <c r="I340" s="265" t="s">
        <v>405</v>
      </c>
      <c r="J340" s="101">
        <v>1</v>
      </c>
    </row>
    <row r="341" spans="1:21" x14ac:dyDescent="0.25">
      <c r="A341" s="22"/>
      <c r="B341" s="259">
        <v>22</v>
      </c>
      <c r="C341" s="82">
        <v>332</v>
      </c>
      <c r="D341" s="10" t="s">
        <v>112</v>
      </c>
      <c r="E341" s="4" t="s">
        <v>19</v>
      </c>
      <c r="F341" s="4" t="s">
        <v>487</v>
      </c>
      <c r="G341" s="10"/>
      <c r="H341" s="4" t="s">
        <v>510</v>
      </c>
      <c r="I341" s="265" t="s">
        <v>405</v>
      </c>
      <c r="J341" s="104">
        <v>1</v>
      </c>
    </row>
    <row r="342" spans="1:21" x14ac:dyDescent="0.25">
      <c r="A342" s="22"/>
      <c r="B342" s="259">
        <v>23</v>
      </c>
      <c r="C342" s="82">
        <v>333</v>
      </c>
      <c r="D342" s="10" t="s">
        <v>112</v>
      </c>
      <c r="E342" s="4" t="s">
        <v>19</v>
      </c>
      <c r="F342" s="4" t="s">
        <v>487</v>
      </c>
      <c r="G342" s="10"/>
      <c r="H342" s="4" t="s">
        <v>511</v>
      </c>
      <c r="I342" s="265" t="s">
        <v>405</v>
      </c>
      <c r="J342" s="101">
        <v>1</v>
      </c>
    </row>
    <row r="343" spans="1:21" x14ac:dyDescent="0.25">
      <c r="A343" s="22"/>
      <c r="B343" s="260">
        <v>24</v>
      </c>
      <c r="C343" s="258">
        <v>334</v>
      </c>
      <c r="D343" s="72" t="s">
        <v>112</v>
      </c>
      <c r="E343" s="4" t="s">
        <v>19</v>
      </c>
      <c r="F343" s="24" t="s">
        <v>487</v>
      </c>
      <c r="G343" s="72"/>
      <c r="H343" s="24" t="s">
        <v>512</v>
      </c>
      <c r="I343" s="265" t="s">
        <v>405</v>
      </c>
      <c r="J343" s="104">
        <v>1</v>
      </c>
    </row>
    <row r="344" spans="1:21" x14ac:dyDescent="0.25">
      <c r="A344" s="22"/>
      <c r="B344" s="259">
        <v>25</v>
      </c>
      <c r="C344" s="259">
        <v>335</v>
      </c>
      <c r="D344" s="4" t="s">
        <v>112</v>
      </c>
      <c r="E344" s="4" t="s">
        <v>19</v>
      </c>
      <c r="F344" s="7" t="s">
        <v>487</v>
      </c>
      <c r="G344" s="4"/>
      <c r="H344" s="7" t="s">
        <v>513</v>
      </c>
      <c r="I344" s="265" t="s">
        <v>405</v>
      </c>
      <c r="J344" s="101">
        <v>1</v>
      </c>
    </row>
    <row r="345" spans="1:21" x14ac:dyDescent="0.25">
      <c r="A345" s="261"/>
      <c r="B345" s="259">
        <v>26</v>
      </c>
      <c r="C345" s="259">
        <v>336</v>
      </c>
      <c r="D345" s="4" t="s">
        <v>27</v>
      </c>
      <c r="E345" s="4" t="s">
        <v>524</v>
      </c>
      <c r="F345" s="4" t="s">
        <v>514</v>
      </c>
      <c r="G345" s="255" t="s">
        <v>339</v>
      </c>
      <c r="H345" s="4" t="s">
        <v>515</v>
      </c>
      <c r="I345" s="265" t="s">
        <v>405</v>
      </c>
      <c r="J345" s="101">
        <v>1</v>
      </c>
    </row>
    <row r="346" spans="1:21" x14ac:dyDescent="0.25">
      <c r="A346" s="261"/>
      <c r="B346" s="259">
        <v>27</v>
      </c>
      <c r="C346" s="259">
        <v>337</v>
      </c>
      <c r="D346" s="4" t="s">
        <v>27</v>
      </c>
      <c r="E346" s="4" t="s">
        <v>19</v>
      </c>
      <c r="F346" s="4" t="s">
        <v>516</v>
      </c>
      <c r="G346" s="4"/>
      <c r="H346" s="4" t="s">
        <v>517</v>
      </c>
      <c r="I346" s="265" t="s">
        <v>405</v>
      </c>
      <c r="J346" s="101">
        <v>1</v>
      </c>
    </row>
    <row r="347" spans="1:21" x14ac:dyDescent="0.25">
      <c r="A347" s="261"/>
      <c r="B347" s="259">
        <v>28</v>
      </c>
      <c r="C347" s="259">
        <v>338</v>
      </c>
      <c r="D347" s="4" t="s">
        <v>27</v>
      </c>
      <c r="E347" s="4" t="s">
        <v>19</v>
      </c>
      <c r="F347" s="4" t="s">
        <v>516</v>
      </c>
      <c r="G347" s="7"/>
      <c r="H347" s="4" t="s">
        <v>521</v>
      </c>
      <c r="I347" s="265" t="s">
        <v>405</v>
      </c>
      <c r="J347" s="101">
        <v>1</v>
      </c>
    </row>
    <row r="348" spans="1:21" x14ac:dyDescent="0.25">
      <c r="A348" s="261"/>
      <c r="B348" s="259">
        <v>29</v>
      </c>
      <c r="C348" s="259">
        <v>339</v>
      </c>
      <c r="D348" s="4" t="s">
        <v>27</v>
      </c>
      <c r="E348" s="4" t="s">
        <v>19</v>
      </c>
      <c r="F348" s="4" t="s">
        <v>516</v>
      </c>
      <c r="G348" s="7"/>
      <c r="H348" s="4" t="s">
        <v>519</v>
      </c>
      <c r="I348" s="265" t="s">
        <v>405</v>
      </c>
      <c r="J348" s="101">
        <v>1</v>
      </c>
    </row>
    <row r="349" spans="1:21" x14ac:dyDescent="0.25">
      <c r="A349" s="261"/>
      <c r="B349" s="259">
        <v>30</v>
      </c>
      <c r="C349" s="259">
        <v>340</v>
      </c>
      <c r="D349" s="4" t="s">
        <v>27</v>
      </c>
      <c r="E349" s="4" t="s">
        <v>19</v>
      </c>
      <c r="F349" s="4" t="s">
        <v>516</v>
      </c>
      <c r="G349" s="7"/>
      <c r="H349" s="4" t="s">
        <v>520</v>
      </c>
      <c r="I349" s="265" t="s">
        <v>405</v>
      </c>
      <c r="J349" s="101">
        <v>1</v>
      </c>
    </row>
    <row r="350" spans="1:21" x14ac:dyDescent="0.25">
      <c r="A350" s="261"/>
      <c r="B350" s="259">
        <v>31</v>
      </c>
      <c r="C350" s="259">
        <v>341</v>
      </c>
      <c r="D350" s="4" t="s">
        <v>27</v>
      </c>
      <c r="E350" s="4" t="s">
        <v>19</v>
      </c>
      <c r="F350" s="4" t="s">
        <v>516</v>
      </c>
      <c r="G350" s="7"/>
      <c r="H350" s="4" t="s">
        <v>518</v>
      </c>
      <c r="I350" s="265" t="s">
        <v>405</v>
      </c>
      <c r="J350" s="101">
        <v>1</v>
      </c>
    </row>
    <row r="351" spans="1:21" x14ac:dyDescent="0.25">
      <c r="A351" s="261"/>
      <c r="B351" s="259">
        <v>32</v>
      </c>
      <c r="C351" s="259">
        <v>342</v>
      </c>
      <c r="D351" s="4" t="s">
        <v>27</v>
      </c>
      <c r="E351" s="4" t="s">
        <v>19</v>
      </c>
      <c r="F351" s="4" t="s">
        <v>516</v>
      </c>
      <c r="G351" s="7"/>
      <c r="H351" s="4" t="s">
        <v>522</v>
      </c>
      <c r="I351" s="265" t="s">
        <v>405</v>
      </c>
      <c r="J351" s="101">
        <v>1</v>
      </c>
    </row>
    <row r="352" spans="1:21" x14ac:dyDescent="0.25">
      <c r="A352" s="261"/>
      <c r="B352" s="259">
        <v>34</v>
      </c>
      <c r="C352" s="259">
        <v>344</v>
      </c>
      <c r="D352" s="4" t="s">
        <v>27</v>
      </c>
      <c r="E352" s="4" t="s">
        <v>19</v>
      </c>
      <c r="F352" s="24" t="s">
        <v>516</v>
      </c>
      <c r="G352" s="24"/>
      <c r="H352" s="24" t="s">
        <v>523</v>
      </c>
      <c r="I352" s="265" t="s">
        <v>405</v>
      </c>
      <c r="J352" s="101">
        <v>1</v>
      </c>
    </row>
    <row r="353" spans="1:10" ht="15.75" thickBot="1" x14ac:dyDescent="0.3">
      <c r="A353" s="262"/>
      <c r="B353" s="263">
        <v>33</v>
      </c>
      <c r="C353" s="264">
        <v>343</v>
      </c>
      <c r="D353" s="46" t="s">
        <v>27</v>
      </c>
      <c r="E353" s="4" t="s">
        <v>19</v>
      </c>
      <c r="F353" s="46" t="s">
        <v>516</v>
      </c>
      <c r="G353" s="46"/>
      <c r="H353" s="46" t="s">
        <v>517</v>
      </c>
      <c r="I353" s="266" t="s">
        <v>405</v>
      </c>
      <c r="J353" s="107">
        <v>1</v>
      </c>
    </row>
  </sheetData>
  <mergeCells count="3">
    <mergeCell ref="A54:A60"/>
    <mergeCell ref="A79:A83"/>
    <mergeCell ref="D2:F2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Zakres 1</vt:lpstr>
    </vt:vector>
  </TitlesOfParts>
  <Company>Sil-art Rycho444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Agnieszka Lubasińska</dc:creator>
  <dc:description/>
  <cp:lastModifiedBy>Domaradzka Monika</cp:lastModifiedBy>
  <cp:revision>6</cp:revision>
  <cp:lastPrinted>2018-04-17T10:00:19Z</cp:lastPrinted>
  <dcterms:created xsi:type="dcterms:W3CDTF">2016-02-15T21:00:13Z</dcterms:created>
  <dcterms:modified xsi:type="dcterms:W3CDTF">2025-04-02T10:45:13Z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Sil-art Rycho444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MFCATEGORY">
    <vt:lpwstr>InformacjePrzeznaczoneWylacznieDoUzytkuWewnetrznego</vt:lpwstr>
  </property>
  <property fmtid="{D5CDD505-2E9C-101B-9397-08002B2CF9AE}" pid="10" name="MFClassifiedBy">
    <vt:lpwstr>UxC4dwLulzfINJ8nQH+xvX5LNGipWa4BRSZhPgxsCvnJH0ZXRVUOpoO4FLlyRMJNArbVAz4SvSE7eUnuwjIUiQ==</vt:lpwstr>
  </property>
  <property fmtid="{D5CDD505-2E9C-101B-9397-08002B2CF9AE}" pid="11" name="MFClassificationDate">
    <vt:lpwstr>2022-03-30T10:34:02.1279586+02:00</vt:lpwstr>
  </property>
  <property fmtid="{D5CDD505-2E9C-101B-9397-08002B2CF9AE}" pid="12" name="MFClassifiedBySID">
    <vt:lpwstr>UxC4dwLulzfINJ8nQH+xvX5LNGipWa4BRSZhPgxsCvm42mrIC/DSDv0ggS+FjUN/2v1BBotkLlY5aAiEhoi6uWHVx1rIRlV+FXPAcGdvzdnNg1qVqgfvGn/qK+tTuukE</vt:lpwstr>
  </property>
  <property fmtid="{D5CDD505-2E9C-101B-9397-08002B2CF9AE}" pid="13" name="MFGRNItemId">
    <vt:lpwstr>GRN-7ba675d2-f7c4-4c7d-a303-f0a5ac0aa679</vt:lpwstr>
  </property>
  <property fmtid="{D5CDD505-2E9C-101B-9397-08002B2CF9AE}" pid="14" name="MFHash">
    <vt:lpwstr>2LPmF7uf6N3TbqRFfQzJqEQcWZBb2TyVs6gu2YPxHYo=</vt:lpwstr>
  </property>
  <property fmtid="{D5CDD505-2E9C-101B-9397-08002B2CF9AE}" pid="15" name="MFVisualMarkingsSettings">
    <vt:lpwstr>HeaderAlignment=1;FooterAlignment=1</vt:lpwstr>
  </property>
  <property fmtid="{D5CDD505-2E9C-101B-9397-08002B2CF9AE}" pid="16" name="DLPManualFileClassification">
    <vt:lpwstr>{5fdfc941-3fcf-4a5b-87be-4848800d39d0}</vt:lpwstr>
  </property>
  <property fmtid="{D5CDD505-2E9C-101B-9397-08002B2CF9AE}" pid="17" name="MFRefresh">
    <vt:lpwstr>False</vt:lpwstr>
  </property>
</Properties>
</file>