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Serwer\WORD\przetarg pow progu-unia - 2025\środki dezynfekcyjne\"/>
    </mc:Choice>
  </mc:AlternateContent>
  <xr:revisionPtr revIDLastSave="0" documentId="13_ncr:1_{44F5979A-2971-44D4-A948-DB318FF6C0A7}" xr6:coauthVersionLast="47" xr6:coauthVersionMax="47" xr10:uidLastSave="{00000000-0000-0000-0000-000000000000}"/>
  <bookViews>
    <workbookView xWindow="-120" yWindow="-120" windowWidth="29040" windowHeight="15840" tabRatio="463" xr2:uid="{00000000-000D-0000-FFFF-FFFF00000000}"/>
  </bookViews>
  <sheets>
    <sheet name="zał. 1A" sheetId="10" r:id="rId1"/>
  </sheets>
  <definedNames>
    <definedName name="Excel_BuiltIn_Print_Area" localSheetId="0">#REF!</definedName>
    <definedName name="Excel_BuiltIn_Print_Area">#REF!</definedName>
  </definedNames>
  <calcPr calcId="181029"/>
</workbook>
</file>

<file path=xl/sharedStrings.xml><?xml version="1.0" encoding="utf-8"?>
<sst xmlns="http://schemas.openxmlformats.org/spreadsheetml/2006/main" count="593" uniqueCount="277">
  <si>
    <t xml:space="preserve">  </t>
  </si>
  <si>
    <t>l.p.</t>
  </si>
  <si>
    <t>Opis preparatu</t>
  </si>
  <si>
    <t xml:space="preserve">Spektrum działania zgodne z normami dla obszaru medycznego </t>
  </si>
  <si>
    <t xml:space="preserve">Czas ekspozycji:             </t>
  </si>
  <si>
    <t>wartość netto</t>
  </si>
  <si>
    <t>wartość brutto</t>
  </si>
  <si>
    <t>VAT</t>
  </si>
  <si>
    <t>5 litrów</t>
  </si>
  <si>
    <t>Paski do kontroli czynnika aktywnego</t>
  </si>
  <si>
    <t>j.w.</t>
  </si>
  <si>
    <t>nie dotyczy</t>
  </si>
  <si>
    <t>1op. a' 25szt.</t>
  </si>
  <si>
    <t>Preparat myjący zawierający min. 3 enzymy,  płynny, w postaci koncentratu, do mycia narzędzi medycznych i videoendoskopów. Możliwość użycia w myjkach ultradźwiękowych. Dostarczany wraz z kompatybilnymi pompkami dozującymi</t>
  </si>
  <si>
    <t>nie dłuższy niż 5 min</t>
  </si>
  <si>
    <t>Bakterie (EN 13727) 
Wirusy (Noro, Adeno, Polio EN 14476) 
Grzyby (C. albicans, A. niger EN 13624)
Prątki (M. terra, M. avium EN 14563)
Spory (EN 13704)</t>
  </si>
  <si>
    <t>nie dłuższy niż 15 min.</t>
  </si>
  <si>
    <t>1 litry</t>
  </si>
  <si>
    <t xml:space="preserve">Bakterie, Wirusy, Grzyby, </t>
  </si>
  <si>
    <t>nie dłuższy niż 1 minuta</t>
  </si>
  <si>
    <t>250 ml butelka z atomizerem</t>
  </si>
  <si>
    <t>1 litr</t>
  </si>
  <si>
    <t>Preparat do czyszczenia, nawilżania i utrzymania rany oraz opatrunku w stanie wilgotnym jak również do usuwania  biofilmów z rany w sposób zapewniający ochronę tkanki. Lawaseptyk w postaci sterylnego roztworu gotowego  do użycia, bezzapachowy, nie wykazujący działania bójczego. Bez zawartości dodatkowych substancji czynnych takich jak alkohol i jod. Zwierający oktenidynę</t>
  </si>
  <si>
    <t xml:space="preserve">nie dotyczy </t>
  </si>
  <si>
    <t>350 ml</t>
  </si>
  <si>
    <t>Preparat bezbarwny do dezynfekcji skóry przed zabiegami operacyjnymi, cewnikowaniem żył, pobieraniem krwi, punkcjami, biopsjami, iniekcjami oparty na alkoholach propylowych i dichlorowodorku octenidyny.</t>
  </si>
  <si>
    <t>Bakterie, Wirusy, Grzyby, Prątki</t>
  </si>
  <si>
    <t xml:space="preserve">1 litr                          </t>
  </si>
  <si>
    <t xml:space="preserve">500 ml </t>
  </si>
  <si>
    <t>Sterylne, gotowy do użycia roztwór zawierający poliheksanidynę oraz betainę, przeznaczony do płukania ran głębokich. Również z zastosowaniem u dzieci.  Do wielokrotnego i długotrwałego zastosowania. Wyrób medyczny Klasy III</t>
  </si>
  <si>
    <t>1000ml</t>
  </si>
  <si>
    <t>1 minuta</t>
  </si>
  <si>
    <t>Gaziki o wym. 5cm x 5cm (+/-1cm)  - 100 szt. (zbiorcze)</t>
  </si>
  <si>
    <t xml:space="preserve">Higieniczna dezynfekcja rąk zgodnie z normą EN 1500 w ciągu 20s. Chirurgiczna dezynfekcja rąk zgodnie z normą EN 12791 w ciągu 90s. </t>
  </si>
  <si>
    <t>100 ml</t>
  </si>
  <si>
    <t>500 ml</t>
  </si>
  <si>
    <t xml:space="preserve">Preparat do dezynfekcji higienicznej i chirurgicznej rąk w postaci żelu na bazie etanolu min 85%. Zawierający w swoim składzie przynajmniej 7 substancji nawilżających i natłuszczających skórę takich jak: gliceryna, aloes, pantenol. Preparat nie może zwierać pochodnych fenolowych, jodu oraz jego związków. </t>
  </si>
  <si>
    <t>Spektrum działania: B, F, Tbc, V (HBV,HCV,HIV, Rota, Noro (mysi),  Adeno, Polio</t>
  </si>
  <si>
    <t>500 ml z pompką</t>
  </si>
  <si>
    <t xml:space="preserve">500 ml                                          </t>
  </si>
  <si>
    <t xml:space="preserve">500 ml                                    </t>
  </si>
  <si>
    <t>Pakiet jest nierozłączny, preparaty kompatybilne ze sobą (pochodzące od jednego producenta) pasujące do dozowników typu Dermados</t>
  </si>
  <si>
    <t>Op. zawierające 100 szt. chusteczek o wym. 20 x 20cm (+/-2cm)</t>
  </si>
  <si>
    <t xml:space="preserve">Chusteczki sporobójcze, gotowa  do mycia i dezynfekcji powierzchni medycznych (w tym sond USG) na bazie nadtlenku wodoru  i QAV. Bez zawartości alkoholu.  Brak czynnych pozostałości na powierzchni po dezynfekcji.  Możliwość stosowania na oddziałach dziecięcych i noworodkowych. Spełniająca wymogi normy EN16615 i EN14476 </t>
  </si>
  <si>
    <t>bakterie, Tbc,  grzyby, wirusy, spory (B.subtilis)</t>
  </si>
  <si>
    <t>do 1 min.</t>
  </si>
  <si>
    <t xml:space="preserve">B, F, V , Tbc </t>
  </si>
  <si>
    <t xml:space="preserve">Sporobójcza, gotowa do użycia pianka do mycia i dezynfekcji powierzchni medycznych (w tym sond USG) na bazie nadtlenku wodoru  i QAV. Bez zawartości alkoholu.  Brak czynnych pozostałości na powierzchni po dezynfekcji.  Możliwość stosowania na oddziałach dziecięcych i noworodkowych. Spełniająca wymogi normy EN16615 i EN14476. </t>
  </si>
  <si>
    <t>750 ml</t>
  </si>
  <si>
    <t xml:space="preserve">Sporobójcza, gotowa do użycia pianka do mycia i dezynfekcji powierzchni medycznych (w tym sond USG) na bazie czwartorzędowych związków amin. Bez alkoholu i fenoli substancji utleniających). Brak czynnych pozostałości na powierzchni po dezynfekcji.  Możliwość stosowania na oddziałach dziecięcych i noworodkowych oraz do powierzchni mających kontakt z żywnością. Spełniająca wymogi normy EN16615 i EN14476. </t>
  </si>
  <si>
    <t>1l</t>
  </si>
  <si>
    <t xml:space="preserve">B (wtym MRSA), F, Tbc, V (HIV, HBV, HCV, Adeno, Rota, Polio) do 1 min, </t>
  </si>
  <si>
    <t>Bakterie, Wirusy (HBV,HCV,HIV, Polio), Grzyby, Prątki</t>
  </si>
  <si>
    <t xml:space="preserve">250 ml z atomizerem  </t>
  </si>
  <si>
    <t>Bakterie, Wirusy (HBV,HCV,HIV,  Polio), Grzyby, Prątki</t>
  </si>
  <si>
    <t>od 1 do 5minut</t>
  </si>
  <si>
    <t xml:space="preserve">B, F, Tbc,V (HBV,HCV,  HIV, Rota, Noro (mysi) do 20 s.), Adeno, Polio 30 sek.
</t>
  </si>
  <si>
    <t>750 ml wraz z zintegrowaną pomką dozującą</t>
  </si>
  <si>
    <t>B, F, Tbc, V (HBV,HCV,HIV, Rota, Noro,  Adeno, Polio</t>
  </si>
  <si>
    <t>Preparat do chirurgicznego i higienicznego mycia rąk, o neutralnym pH, nie zawierający dodatku substancji zapachowych oraz barwników, dla osób o szczególnie wrażliwej skórze. Stworzony z myślą o częstym użyciu, z doskonałymi właściwościami nawilżającymi i emolientami zapobiegającymi wysuszaniu skóry.</t>
  </si>
  <si>
    <t xml:space="preserve">Delikatna pianka myjąca do mycia  rąk o pH ok. 5,0 zawierający APG (alkilo-poliglikozyd), nie zawierający dodatku substancji zapachowych oraz barwników, dla osób o szczególnie wrażliwej skórze. Preparat kompatybilny z preparatem do chirurgicznej dezynfekcji rąk zaoferowanym w pozycji 1 (pochodzący od tego samego producenta). Butelka zawiera zintegrowaną pomkę która wsysa nadmiar produktu do środka zapobiegając kapaniu. </t>
  </si>
  <si>
    <t>butelka 500ml z  pompką</t>
  </si>
  <si>
    <t>3 L</t>
  </si>
  <si>
    <t>5 L</t>
  </si>
  <si>
    <t>10 L</t>
  </si>
  <si>
    <t>Nazwa handlowa</t>
  </si>
  <si>
    <t>Ilość szt. w op. zbiorczym</t>
  </si>
  <si>
    <t>Lek  zawierający powidon jodu w stężeniu 1% w alkoholu izopropylowym, przeznaczony do dezynfekcji skóry przed operacjami, punkcjami jam ciałą i stawów,  nakłuciami, cewnikowaniem, pobieraniem krwii, szczepieniami.</t>
  </si>
  <si>
    <t>Sterylny żel gotowy  do użycia, bezzapachowy, zawierający poliheksanidynę i betainę, służący do czyszczenia, nawilżania i utrzymania rany oraz opatrunku w stanie wilgotnym, do usuwania biofilmów z rany, nadający się do stosowania na rany oparzeniowe I - IV stopnia. Preparat przeznaczony do długoterminowego stosowania także w przypadku pacjentów o wrażliwej skórze. Wyrób medyczny klasy III.</t>
  </si>
  <si>
    <t xml:space="preserve">Preparat myjąco-dezynfekujący, płynny, w postaci koncentratu, do mycia i dezynfekcji narzędzi medycznych i videoendoskopów, oparty o formułę 3 enzymów bez zawartości aldehydów i fenoli o pełnym działaniu biobójczym w stężeniu max 1%. Bezpieczny dla narzędzi i sprzętu posiadający inhibitory korozji. </t>
  </si>
  <si>
    <r>
      <t>Preparat alkoholowy, do dezynfekcji pola operacyjnego  gotowy do użycia, nie zawierający jodu oraz pochodnych fenolowych,  nadtlenku wodoru; o przedłużonym czasie działania, i właściwościach odtłuszczających skórę.</t>
    </r>
    <r>
      <rPr>
        <b/>
        <sz val="8"/>
        <rFont val="Times New Roman"/>
        <family val="1"/>
        <charset val="238"/>
      </rPr>
      <t xml:space="preserve"> Barwiony</t>
    </r>
    <r>
      <rPr>
        <sz val="8"/>
        <rFont val="Times New Roman"/>
        <family val="1"/>
        <charset val="238"/>
      </rPr>
      <t xml:space="preserve">. Stosowany u noworodków. </t>
    </r>
  </si>
  <si>
    <r>
      <t xml:space="preserve">Preparat alkoholowy, do dezynfekcji pola operacyjnego  gotowy do użycia, nie zawierający jodu oraz pochodnych fenolowych, nadtlenku wodoru;  o przedłużonym czasie działania, i właściwościach odtłuszczających skórę. </t>
    </r>
    <r>
      <rPr>
        <b/>
        <sz val="8"/>
        <rFont val="Times New Roman"/>
        <family val="1"/>
        <charset val="238"/>
      </rPr>
      <t>Niebarwiony</t>
    </r>
    <r>
      <rPr>
        <sz val="8"/>
        <rFont val="Times New Roman"/>
        <family val="1"/>
        <charset val="238"/>
      </rPr>
      <t>. Stosowany u noworodków.</t>
    </r>
  </si>
  <si>
    <t xml:space="preserve">Chusteczki bezalkoholowe na bazie czwartorzędowych związków amoniowych. Idealne do mycia i dezynfekcji powierzchni ogólnych oraz sprzętu medycznego. Szczególnie polecane do dezynfekcji wokół pacjentów i personelu z nadwrażliwością dróg oddechowych. Zalecane do mycia i dezynfekcji powierzchni wrażliwych na działanie alkoholi. Chusteczki mogą być stosowane do dezynfekcji głowic USG. </t>
  </si>
  <si>
    <t>Preparat gotowy do użycia, nie zawierający jodu i etanolu, do odkażania błon śluzowych przed zbiegami chirurgicznymi w ginekologi, urologi, laryngologii, z możliwością stosowania na rany. Zwierający oktanidynę. Produkt leczniczy.</t>
  </si>
  <si>
    <t xml:space="preserve">Preparat do ogólnej antyseptyki skóry przed procedurami naruszającymi ciągłość skóry oraz do higienicznej dezynfekcji rąk. Preparat na bazie alkoholu etylowego (min. 70%) zawierający 2% diglukonianu chlorheksydyny. </t>
  </si>
  <si>
    <t>Bakterie, prątki, drożdże oraz wirusy osłonione (łącznie z HBV, HCV, HIV).</t>
  </si>
  <si>
    <t>Dezynfekcja skóry - 30 do 60s., dezynfekcja skóry bogatej w gruczoły łojowe 5min., dezynfekcja rąk zgodnie z EN1500 - 30s.</t>
  </si>
  <si>
    <t>Bakterie (w tym MDRO np. Staphylococcus aureus, MRSA; Enterococcus hirae; Pseudomonas aeruginosa; Acinetobacter baumannii; Enterococcus faecium (VRE); Klebsiella pneumoniae (ESBL)) oraz grzyby (Candida albicans).</t>
  </si>
  <si>
    <t>Gotowe do użycia chusteczki przeznaczone do higienicznego mycia i dekontaminacji całego ciała bez konieczności spłukiwania i zmywania; przed zabiegami operacyjnymi, usuwa nieprzyjemne zapachy; na bazie poliheksanidyny. Wyrób medyczny klasy III.</t>
  </si>
  <si>
    <t>250 ml</t>
  </si>
  <si>
    <t>Gotowy do użycia roztwór przeznaczony do dekontaminacji, płukania, pędzlowania jamy ustnej, utrzymania flory fizjologicznej ust i codziennej higieny jamy ustnej; na bazie poliheksanidyny; bez zawartości octenidyny, alkoholu i chlorheksydyny ,do zastosowania na uszkodzoną tkankę, możliwość stosowania u dzieci. Wyrób medyczny klasy III.</t>
  </si>
  <si>
    <t xml:space="preserve">bakterie (EN 13727), wirusy (EN 14476), grzyby (EN 13624) </t>
  </si>
  <si>
    <t>nie dłuższy niż 15 minut przy najniższym stężeniu biobójczym podanym w SIWZ. Stężenie użytkowe nie większe niż 0,5%</t>
  </si>
  <si>
    <t xml:space="preserve">1  litr </t>
  </si>
  <si>
    <t xml:space="preserve">5 litrów </t>
  </si>
  <si>
    <t xml:space="preserve"> Preparat do dezynfekcji powierzchni w postaci tabletek  zawierający związki chloru.  Tabletki dawkowane  na 1,5 litra wody, mające zdolność aktywności dezynfekcyjnej w obecności zanieczyszczeń organicznych.                               Brak wymagań  do stosowania środków ochrony indywidualnej dla dróg oddechowych i skóry dla stosowanych roztworów roboczych . Wymagany zakres działania bójczego: bakterie (B), wirusy (V), grzyby (F), pratki (Tbc), spory (S) .Powierzchnie nie zanieczyszczone organicznie -nie więcej niż 1000 ppm. Zanieczyszczenia organicznymi do - 6000 ppm. </t>
  </si>
  <si>
    <t>Dla obszaru spożywczego: Spory (EN 13704),  Dla  obszaru medycznego: Bakterie (EN 13727), Wirusy (EN 14476), Grzyby  (13624)</t>
  </si>
  <si>
    <t xml:space="preserve">B,V,F -nie dłuższy niż  15 minut    i dla          B,V,F,Tbc,S przy zalewaniu plam krwi  nie dłuższy niż  30 minut przy najniższym stężeniu biobójczym  podanym w SIWZ                                     </t>
  </si>
  <si>
    <t xml:space="preserve">Bakterie, Wirusy, Grzyby, Prątki, </t>
  </si>
  <si>
    <t xml:space="preserve"> przy stężeniu 3% w temp. 60 stopni C</t>
  </si>
  <si>
    <t>5 litrów lub kg</t>
  </si>
  <si>
    <t>Płynny preparat dezynfekcyjny na bazie aldehydu glutarowego do maszynowej chemiczno-termicznej dezynfekcji videoendoskopów giętkich w automatycznych myjniach Olympus mini ETD2</t>
  </si>
  <si>
    <t>5 min w temperaturze max. 59 stopni C</t>
  </si>
  <si>
    <t>Płynny enzymatyczny preparat myjący do automatycznych myjni endoskopowych Olympus mini ETD2</t>
  </si>
  <si>
    <t xml:space="preserve">mycie w temperaturze max. 59 stopni C </t>
  </si>
  <si>
    <t>Preparaty dopuszczone do użycia przez producenta myjni Olympus mini ETD2.</t>
  </si>
  <si>
    <t>Zamawiający wymaga oświadczenia producenta myjni Olympus mininETD2 o możliwości zastosowania proponowanego środka dezynfekcyjnego i myjącego.</t>
  </si>
  <si>
    <t>Pakiet jest nierozłączny, preparaty kompatybilne ze sobą (pochodzące od jednego producenta)</t>
  </si>
  <si>
    <t xml:space="preserve">1 tabletka rozpuszczana w maksymalnie 1,5 litra wody przy najniższym stężeniu roztworu roboczego w zakresie działania B, V, F.
Op. jednost. 300 tabletek. </t>
  </si>
  <si>
    <t>Preparat przeznaczony do dezynfekcji aparatów do hemodializy typu Fressenius zawierający kwas hydroksypropionowy, kwas cytrynowy, kwas L- jabłkowy o składzie:  kwas hydroksypropionowy (mlekowy) - 1≤ c ≤ 5%, kwas cytrynowy - 15≤ c ≤30%, kwas L-jabłkowy - 1≤ c ≤ 5%.</t>
  </si>
  <si>
    <t xml:space="preserve">Preparat myjąco-dezynfekcyjny do małych i dużych powierzchni w postaci koncentratu do rozcieńczania w  wodzie kranowej, przeznaczony do dezynfekcji powierzchni nie zanieczyszczonych substancją organiczną. Nie wymagający neutralizacji i, o dobrej tolerancji materiałowej (metale, guma, tworzywa sztuczne,PCV, ceramika ), nie zawierający aldehydów, nie zostawiający smug, w tym na powierzchni zabezpieczonej akrylami.  Nie wymagający w trakcie użytkowania środków ochronny indywidualnych  z wyjątkiem rękawic. Przygotowywanie i użytkowanie r-rów roboczych nie wymaga stosowania wentylacji mechanicznej. Dopuszczony do stosowania w obecności osób trzecich. Każdy pojemnik zaopatrzony w pompkę dozującą (1 doza na maksymalnie 2 litry robocze roztworu). Środek bezwonny lub o delikatnym niedrażniącym zapachu. </t>
  </si>
  <si>
    <t>220kg</t>
  </si>
  <si>
    <t>Płynny, kwaśny, w postaci koncentratu, środek na bazie kwasu cytrynowego do neutralizacji pozostałości alkalicznych w procesie dekontaminacji maszynowej. Może być stosowany jako kwaśny środek do mycia wstępnego usuwający osady mineralne. Nie zawiera fosforanów oraz środków powierzchniowo czynnych. Wartość pH 3,0- 2,6. Dozowanie w procesie neutralizacji już od 1 ml/l. Dozowanie w procesie kwaśnego mycia wstępnego już od 2 ml/l.</t>
  </si>
  <si>
    <t>Płynny, w postaci koncentratu, środek płuczący  do użycia w myjniach-dezynfektorach, do szybkiego bezzaciekowego płukania, przyspieszający etap suszenia, zawierający w swoim składzie związki konserwujące. Przeznaczony do płukania wyrobów medycznych, takich jak narzędzia chirurgiczne, włącznie z narzędziami okulistycznymi, sprzętem anestezjologicznym, endoskopami elastycznymi i implantami. Nie wpływa negatywnie na sterylne opakowania papierowe i foliowe. Zawiera w swoim składzie niejonowe i anionowe związki powierzchniowo czynne. Wartość pH ok 5,7. Dozowanie w procesie maszynowym już od 0,3 ml/l.</t>
  </si>
  <si>
    <t xml:space="preserve">bakterie (EN 13727, EN 14561) wirusy (EN 14476) grzyby (EN 13624, EN 14562) prątki (EN 14348, EN 14563) </t>
  </si>
  <si>
    <t xml:space="preserve">w czasie 10 min </t>
  </si>
  <si>
    <t>Preparat w postaci powlekanego granulatu (nie dopuszcza się postaci proszku) do mycia i dezynfekcji termostabilnych i termolabilnych narzędzi. Kompatybilny z takimi materiałami jak stal nierdzewna, anodowane aluminium i silikon. Skuteczny wobec B, Tbc, F, V i S  w czasie do 15 min. Możliwość stosowania preparatu w procesie manulanym oraz w myjkach ultradźwiękowych. Brak zawartośći składników zapachowych. Nie zawiera aldehydów oraz czwartorzędowych związków amoniowych. Działanie sporobójcze już w stężeniu 1%.</t>
  </si>
  <si>
    <t>bakterie (EN 13727, EN 14561) wirusy (EN 14476) grzyby (EN 13624, EN 14562) prątki (EN 14348, EN 14563), spory (EN 14347)</t>
  </si>
  <si>
    <t xml:space="preserve">w czasie 15 min </t>
  </si>
  <si>
    <t>Preparat przeznaczony do mycia i dezynfekcji narzędzi chirurgicznych oraz endoskopów giętkich; zawierający dwuaminę kokospropylenu  i związki powierzchniowo czynne; nie zawierający:  QAV, aldehydów, fenoli, aktywnego tlenu i biguanidyny, glikoli, fenoksypropanolu; z możliwością użycia w myjkach ultradźwiękowych; z możliwością pozostawienia narzędzi zanurzonych w roztworze do 72 godz.; skuteczny na bakterie (w tym MRSA, Tbc), grzyby, wirusy (HCV, HBV , HIV) w czasie 15 min, z możliwością rozszerzenia spektrum o wirusa Adeno, Polyoma  w czasie do 60 min. Skuteczny wobec bakterii i wirusów (HCV, HBV, HIV) już w stężeniu od 5 ml/l. Rekomendowany przez producenta instrumentarium Aesculap.</t>
  </si>
  <si>
    <t>bakterie (EN 13727, EN 14561), wirusy (EN 14476), drożdżaki (EN 13624, EN 14562), prątki (EN 14348, EN 14563)</t>
  </si>
  <si>
    <t xml:space="preserve">w czasie 5-60 min (w zależności od wymaganego spektrum działania) </t>
  </si>
  <si>
    <t xml:space="preserve">Płynny łagodnie alkaliczny, enzymatyczny, koncentrat do manualnego i maszynowego mycia endoskopów elastycznych. Skutecznie usuwający pozostałości organiczne typu zaschnięta i zdenaturowana krew, wspomagający usuwanie biofilmu. Możliwość stosowania preparatu w procesie manulanym oraz w myjkach ultradźwiękowych. Zawiera w składzie  m.in. alkokysylowane alkohole tłuszczowe, niejonowe związki powierzchniowo czynne, enzymy. Wartość pH 11,0-11,3. Kompatybilny ze wszystkimi w pełni autmatycznymi myjniami endoskopowymi.                               </t>
  </si>
  <si>
    <t xml:space="preserve">w czasie 5 min </t>
  </si>
  <si>
    <t>4-5 min.</t>
  </si>
  <si>
    <t>Płynny koncentrat  do dezynfekcji w myjniach endoskopowych na bazie 11,5% kwasu nadoctowego, skuteczny wobec: B , Tbc , V , F , S w stężeniu 1,3% w czasie 5 min. w temp. 35oC. Wartość pH 2,5 - 3,0 Opakowanie - 4,75 l. Preparat kompatybilny z posiadaną myjnią WASSENBURG WD415. W przypadku konieczności kalibracji myjni, koszt kalibracji wykonanej przez autoryzwany serwis po stronie Wykonawcy.</t>
  </si>
  <si>
    <t xml:space="preserve">bakterie (EN 13727, EN 14561) wirusy (EN 14476) grzyby (EN 13624, EN 14562) prątki (EN 14348, EN 14563), spory </t>
  </si>
  <si>
    <t>Bezpieczny toksykologicznie preparat na bazie białego oleju medycznego o wysokiej czystości (płynna parafina do zastosowań farmaceutycznych) w aerozolu do ręcznej pielęgnacji narzędzi chirurgicznych. Nie powoduje żadnych osadów i nie ma negatywnego wpływu na sterylizację parową. Każde opakowanie wyposażone w rurkę natryskową umożliwiającą punktowe dozowanie.</t>
  </si>
  <si>
    <t>Preparat do oczyszczania elementów optycznych laparoskopów zapobiegający zamgławianiu. W zestawie gąbka do bezpiecznego ułożenia laparoskopu w trakcie oczyszczania Opakowanie z małym otworem umożliwiającym dozowanie kropli. Preparat nie zawiera lateksu.</t>
  </si>
  <si>
    <t>6g</t>
  </si>
  <si>
    <t>Nie dotyczy</t>
  </si>
  <si>
    <t>Rodzaj i wielkość op. jednostk.</t>
  </si>
  <si>
    <t>cena netto za 1 op. jednostkowe</t>
  </si>
  <si>
    <t>cena brutto 1 op. jednostkowe</t>
  </si>
  <si>
    <t>Zakres 2 - MASZYNOWE MYCIE I DEZYNFEKCJA VIDEOENDOSKOPÓW GIĘTKICH</t>
  </si>
  <si>
    <t xml:space="preserve">Załacznik 1A - Opis przedmiotu zamówienia </t>
  </si>
  <si>
    <t>Do w/w produktów Wykonawca zobowiązuje się udostępnić na czas trwania umowy 200 szt. dozowników łokciowych Dermados.</t>
  </si>
  <si>
    <r>
      <t>5 min. w temp. 35</t>
    </r>
    <r>
      <rPr>
        <vertAlign val="superscript"/>
        <sz val="9"/>
        <rFont val="Times New Roman"/>
        <family val="1"/>
        <charset val="238"/>
      </rPr>
      <t>o</t>
    </r>
    <r>
      <rPr>
        <sz val="9"/>
        <rFont val="Times New Roman"/>
        <family val="1"/>
        <charset val="238"/>
      </rPr>
      <t>C</t>
    </r>
  </si>
  <si>
    <r>
      <t>Preparat do higienicznej i chirurgicznej dezynfekcji</t>
    </r>
    <r>
      <rPr>
        <b/>
        <sz val="8"/>
        <rFont val="Times New Roman"/>
        <family val="1"/>
        <charset val="238"/>
      </rPr>
      <t xml:space="preserve"> </t>
    </r>
    <r>
      <rPr>
        <sz val="8"/>
        <rFont val="Times New Roman"/>
        <family val="1"/>
        <charset val="238"/>
      </rPr>
      <t xml:space="preserve">rąk na bazie etanolu (min. 89%), oraz alkoholu myristylowego bez zawartości jodu, chlorheksydyny, izopropanolu, fenolu i jego pochodnych. Preparat bezbarwny zawierający substancje nawilżające, pielęgnujące i regenerujące skórę, takie, jak witamina E, pantenol i gliceryna. </t>
    </r>
  </si>
  <si>
    <t>30 ml</t>
  </si>
  <si>
    <t>350 ml spray</t>
  </si>
  <si>
    <t xml:space="preserve">Op. zawierające 10 szt. chusteczek </t>
  </si>
  <si>
    <t>1000 ml wraz z fabrycznie zintegrowaną pomką dozującą</t>
  </si>
  <si>
    <t>Preparat do higienicznego i chirurgicznego mycia rąk przeznaczony dla skóry wrażliwej i zniszczonej. Bez zawartości, barwników, substancji zapachowych i kwasów w tym cytrynowego. Z możliwością mycia pacjentów także przed zabiegami operacyjnymi, w profilaktyce oraz pomocniczo w leczeniu pieluszkowego zapalenia skóry u niemowląt., chroniącą skórę przed podrażnieniami. Preparat sprawdzony dermatologicznie. W jednorazowych opakowaniach zabezpieczonych plombą z nazwą prepatratu.</t>
  </si>
  <si>
    <t>6.</t>
  </si>
  <si>
    <t>5.</t>
  </si>
  <si>
    <t>Balsam regeneracyjny do rąk i ciała, na bazie składników pochodzenia naturalnego min. 92% zgodnie z ISO 16128 bez zawartości barwników, parabenów i składników alergizujących, nie pozostawiający tłustej powłoki na skórze.</t>
  </si>
  <si>
    <t xml:space="preserve">Preparat do higienicznego i chirurgicznego mycia rąk przeznaczony dla skóry wrażliwej i zniszczonej. Bez zawartości, barwników, substancji zapachowych i parabenów i kwasów w tym cytrynowego. Zawierający w składzie 96% składników pochodzenia naturalnego zgodnie z ISO16128.  Z możliwością mycia pacjentów także przed zabiegami operacyjnymi, w profilaktyce oraz pomocniczo w leczeniu pieluszkowego zapalenia skóry, chroniącą skórę przed podrażnieniami. Preparat sprawdzony dermatologicznie. </t>
  </si>
  <si>
    <t xml:space="preserve">Preparat w postaci żelu, do higienicznej i chirurgicznej dezynfekcji rąk na bazie substancji z 2 róznych grup chemicznych w tym alkoholu etylowego, min. 80 %, oraz QAV, zawierający substancje pielęgnujące Produkt bez zawartości substancji barwiących, zapachowych. Testowany dermatologicznie. </t>
  </si>
  <si>
    <t xml:space="preserve">Preparat do higienicznej i chirurgicznej dezynfekcji rąk na bazie alkoholu etylowego, min. 80 %, bez zawartości dodatkowych substancji czynnych; zawierający substancje pielęgnujące. Produkt bez zawartości substancji barwiących, zapachowych. Testowany dermatologicznie. </t>
  </si>
  <si>
    <t>op. 50 szt.</t>
  </si>
  <si>
    <t>Chusteczki myjąco pielęgnujące, gotowe do użycia, z dodatkiem kremu barierowego do ciała. Pozostawiające przyjemny zapach na skórze po użyciu. Pozbawione lateksu, lanoliny i alkoholu. Na bazie dimetikonu 3%, fosfolipidów, gliceryny. Możliwość stosowania u dzieci w wieku 0-6 miesięcy. Opakowanie u flow pack zabezpieczone plastikowym klipsem chroniącym przed wysychaniem. Wyrób medyczny</t>
  </si>
  <si>
    <t>op. 1 szt.</t>
  </si>
  <si>
    <t>Czepek jednorazowy do mycia i pielęgnacji skóry głowy oraz włosów. Nie wymagający aktywacji wodą, bez konieczności spłukiwania. Rozmiar uniwersalny</t>
  </si>
  <si>
    <t>op. 10 szt.</t>
  </si>
  <si>
    <t>Jednorazowe, gotowe do użycia, rękawice myjąco pielęgnujące z dodatkiem kremu barierowego do ciała. Pozostawiające przyjemny zapach na skórze po użyciu. Pozbawione lateksu, lanoliny i alkoholu. Na bazie dimetikonu 3%, fosfolipidów, gliceryny. Możliwość stosowania u dzieci w wieku 0-6 miesięcy. Nie wymagające aktywacji wodą oraz spłukiwania. Opakowanie miękkie zabezpieczone zamnknięciem strunowym chroniące przed wysychaniem. Rozmiar 16 x 23 +/- 2cm. Wyrób medyczny</t>
  </si>
  <si>
    <t>B, F, Tbc, V</t>
  </si>
  <si>
    <t>2% alkoholowego roztworu chlorheksydyny w 70% alkoholi izopropylowym w postaci  gazików jednorazowego użytku nasączonych w/w roztworem pakowanych pojedynczo. Wyrób medyczny kl. II</t>
  </si>
  <si>
    <t>Delikatny płyn do kąpieli noworodków. Nie zawierający mydła, kwasów w tym cytrynowego barwników i substancjio zapachowych, bezpieczny dla skóry wrażliwej i skłonnej do alergii. W jednorazowych butelkach z integrowaną pompką zabezpieczony plombą z nazwą preparatu  gotowy do użycia.</t>
  </si>
  <si>
    <t>nie dłuższy niż 5 spory - 5 min</t>
  </si>
  <si>
    <t>Bakterie (EN 13727, EN 14561) Wirusy (EN 14476), Grzyby  (EN 13624, EN 14562), Prątki (EN 14563, EN 14348) Spory(EN 17126)</t>
  </si>
  <si>
    <t>Preparat dezynfekcyjny na bazie kwasu nadoctowego do ręcznej dezynfekcji wysokiego poziomu termolabilnych narzędzi i videoendoskopów giętkich. Gotowy do użycia, o działaniu przedłużonym powyżej 20 dni, z możliwością kontroli aktywności roztworu za pomocą pasków.</t>
  </si>
  <si>
    <t>20 L</t>
  </si>
  <si>
    <t>7.</t>
  </si>
  <si>
    <t>30 L</t>
  </si>
  <si>
    <t>4.</t>
  </si>
  <si>
    <t>3.</t>
  </si>
  <si>
    <t>2.</t>
  </si>
  <si>
    <t>2 L</t>
  </si>
  <si>
    <t>1.</t>
  </si>
  <si>
    <t>Preparat alkoholowy w żelu do higienicznej i chirurgicznej dezynfekcji. Szerokie spektrum działania: B, Tbc, F, V (HBV, HCV, HIV, Rota, Noro, Adeno,Polio). Zapewnia efekt natychmiastowy i przedłużony; substancja aktywna: 80g etanolu,  bez zawartości fenoli i pochodnych fenolowych, jodu i jego związków; nie wysusza i nie podrażnia skóry, bez substancji zapachowych i barwiących. Z dodatkiem substancji pielęgnujacych bisabolol, gliceryna oraz max 3% izopropanolu.  Butelka zawiera zintegrowaną pomkę która wsysa nadmiar produktu do środka zapobiegając kapaniu.</t>
  </si>
  <si>
    <t>B, F, Tbc wg EN 16615 do 5 min.                                  F,  Tbc, V (HIV, HBV, HCV, Adeno, Noro) do 30 min.</t>
  </si>
  <si>
    <t>B (EN 13727, EN 16615), F (EN 13624, EN 16615),  Tbc (EN 14348, EN 16615), V (EN 14476, DVV/RKI)</t>
  </si>
  <si>
    <t>B,  F (C.albicans. Aspergillus ), Tbc,  V (HIV, HBV, HCV, Adeno, Rota) - do 5 min.                                                                                                   V (Polio, Noro) do 30 min.,  S (Cl. Difficile) do 60 min.</t>
  </si>
  <si>
    <t>B (EN 13727, EN 16615), F (EN 13624, EN 16615),  Tbc (EN 14348, EN 16615), V (EN 14476, DVV/RKI), S ( EN 17126)</t>
  </si>
  <si>
    <t>Preparat  alkoholowy zawierający etanol oraz propanol, przeznaczony do szybkiej dezynfekcji małych powierzchni i miejsc trudno dostępnych w trym najacych kontakt z żywnością. Preparat  alkoholowy nie zawierający pochodnych fenolowych, QAV i aldehydów, Przetestowany  zgodnie z normami: EN 16615, EN 14348, EN13727, EN14476. Wyrób medyczny kl II i produkt biobójczy.</t>
  </si>
  <si>
    <t>bakterie, Tbc,  grzybyw tym (C. auris), wirusy, spory (B.subtilis, C. difficile)</t>
  </si>
  <si>
    <t>Bakterie (Pseudomonas aeruginosa, Staphylococcus aureus, Enterococcus hirae) 30 sek.EN 13727, 60 sek. EN 16615, Grzyby (Candida albicans, Candida auris) 60 sek EN 13624 Grzyby (Candida albicans) EN 16615 60 sekund, Wirusy (NORO, SARS, Coronavirus, Vacciniavirus, HIV, HBV, HCV, wirus grypy) warunki brudne 60 sek. EN 14476, Prątki (Mycobacterium terrae) warunki brudne EN 14348 1 minuty.</t>
  </si>
  <si>
    <t>Op. zawierające 200 szt. chusteczek o wym. 27 x 20cm (+/-2cm)</t>
  </si>
  <si>
    <t>bakterie, Tbc,  grzybyw tym (C. auris), wirusy, spory (B.subtilis C.difficile))</t>
  </si>
  <si>
    <t xml:space="preserve">Preparat do higienicznej i chirurgicznej dezynfekcji rąk na bazie alkoholu etylowego, min. 80 %, bez zawartości dodatkowych substancji czynnych; zawierający substancje pielęgnujące. Produkt bez zawartości substancji barwiących, zapachowych. Testowany dermatologicznie.  W jednorazowych opakowaniach z fabrycznie montowaną pompką zabezpieczone przed otwarciem plombą typu void </t>
  </si>
  <si>
    <t>B, F (C. albicans), Tbc, V (polio, adeno, rota,  HIV, HBV, HCV, vaccinia) w czasie do 30 s.oraz noro zgodnie z EN 17430 w 30 sek.,i Aspergillus 60 sek.</t>
  </si>
  <si>
    <t>Preparat w postaci żelu, do higienicznej i chirurgicznej dezynfekcji rąk na bazie substancji z 2 róznych grup chemicznych w tym alkoholu etylowego, min. 80 %, oraz QAV, zawierający substancje pielęgnujące Produkt bez zawartości substancji barwiących, zapachowych. Testowany dermatologicznie. W jednorazowych opakowaniach z fabrycznie montowaną pompką zabezpieczone przed otwarciem plombą typu void</t>
  </si>
  <si>
    <t>B, F (C. albicans, A. niger), Tbc(M. avium, M. terrae), V (polio,adeno,  rota,  HIV, HBV, HCV, vaccinia) oraz noro EN 17430 w 30 sek.</t>
  </si>
  <si>
    <t>data ważnoci min. 32 mc po otwarciu min. 12 mc</t>
  </si>
  <si>
    <t xml:space="preserve">Preparat do pielegnacji skóry zawierajacy właściwości nawilżające, natłuszczajace i regenerujace skórę, łatwo rozprowadzający się i szybko wchłaniający się, nie może zawierac substancji mogacych powodować odczyny niepożądane. Konfekcjonowane w jednorazowych pojemnikach.Każdy wkład zabezpieczony plombą typu voigt. Zamawiający informuje, że jest w posiadaniu dozowników ramieniowych na preparaty do dezynfekcji w systemie GPC, zaoferowane preparaty winny być kompatybilne z posiadanymi dozownikami. </t>
  </si>
  <si>
    <t>8.</t>
  </si>
  <si>
    <t>9.</t>
  </si>
  <si>
    <t>spray</t>
  </si>
  <si>
    <t>cena brutto 1 op. jedn.</t>
  </si>
  <si>
    <t>cena netto za 1 op. jedn.</t>
  </si>
  <si>
    <t>bakterie (EN 13727,         EN 16615), wirusy         (EN14476), grzyby         (EN13624, EN16615)</t>
  </si>
  <si>
    <t>6l</t>
  </si>
  <si>
    <t>Bakterie (EN 13727, EN 14561)
Wirusy (EN 14476)
Grzyby (EN 13624, EN 14562)
Prątki (EN 14563, EN 14348)</t>
  </si>
  <si>
    <t>Sporobójcza, gotowa do użycia pianka do mycia i dezynfekcji powierzchni medycznych (w tym sond USG) na bazie nadtlenku wodoru (max. 1,5%), bez dodatku QAV, alkoholi. Brak czynnych pozostałości na powierzchni po dezynfekcji.  Możliwość stosowania na oddziałach dziecięcych i noworodkowych. Spełniająca wymogi normy EN 16615 i EN 14476.</t>
  </si>
  <si>
    <t xml:space="preserve">Chusteczki do mycia i dezynfekcji powierzchni medycznych (w tym sond USG) na bazie nadtlenku wodoru (max. 1,5%). Brak czynnych pozostałości na powierzchni po dezynfekcji. Bez zawartości alkoholi, QAV, kwasów organicznych. Możliwość stosowania na oddziałach dziecięcych i noworodkowych. Spełniające wymogi normy EN16615 i EN14476. </t>
  </si>
  <si>
    <t xml:space="preserve">Preparat myjąco-dezynfekcyjny do małych i dużych powierzchni w postaci koncentratu do rozcieńczania w  wodzie kranowej. Nie wymagający neutralizacji, o dobrej tolerancji materiałowej (metale, guma, tworzywa sztuczne, PCV, ceramika), nie zawierający aldehydów, glikosalu, glutaprotamin, związków tlenowych czy pochodnych guanidyny bez dodatków alkoholu. Nie pozostawiający smug. Nie wymagający w trakcie użytkowania roztworów środków ochronnych  z wyjątkiem rękawic. Przygotowywanie i użytkowanie r-rów roboczych nie wymaga stosowania wentylacji mechanicznej. Zarejestrowany jako wyrób medyczny i produkt bójczy. Każdy pojemnik zaopatrzony w pompkę dozującą. Środek bezwonny lub o delikatnym niedrażniącym zapachu. </t>
  </si>
  <si>
    <t>nie dłuższy niż 5 minut przy działaniu biobójczym podanym w SWZ.             Stężenie użytkowe r-ru nie większe niż 1,5 %</t>
  </si>
  <si>
    <t>Pianka czyszcząco – pielęgnująca w sprayu do pielęgnacji skóry przy nietrzymaniu moczu i kału,  pochłaniająca nieprzyjemny zapach. Preparat o działaniu antybakteryjnym (zawiera alkohole benzylowy i fenyloetylowy), natłuszczający skórę, nie wymagający użycia wody i spłukiwania.</t>
  </si>
  <si>
    <t xml:space="preserve">250 ml spray </t>
  </si>
  <si>
    <t xml:space="preserve">Preparat bezbarwny do higienicznej i chirurgicznej dezynfekcji rąk, na bazie etanolu (min. 89%) bez zawartości chlorheksydyny, fenolu i jego pochodnych zawierający  substancje pielęgnacyjne, nawilżające i regenerujące skórę takie jak: wit E, pantenol, gliceryna. </t>
  </si>
  <si>
    <t>Spektrum: B 15 s, Tbc 20 s, F 15 s, V (HBV, HCV, HIV), Rota, Noro, Adeno, Polio 30 s.</t>
  </si>
  <si>
    <t>higieniczne mycie rąk EN1499 - 30 sek. bakteriobójczy (EN 13727), drożdżakobójczy (EN13624), wirusobójczy wobec wirusów osłonkowych (EN14476) - 60 sek.</t>
  </si>
  <si>
    <t>Syntetyczny preparat myjący do chirurgicznego i higienicznego mycia rąk. Wartość pH 5,0. Zawiera w składzie kwas cytrynowy, usuwający pozostałości po maściach. Zawierający APG oraz składniki natłuszczające. Niezawierający naturalnego mydła. Preparat barwiony w celu odróżnienia od praparatu dezynfekcyjnego.</t>
  </si>
  <si>
    <t>Preparat do higienicznej i chirurgicznej dezynfekcji rąk zawierający izopropanol (min. 79 %), 2-fenoksyetanol oraz glicerynę Gotowy do użycia. Bez barwników.</t>
  </si>
  <si>
    <t>Spektrum działania: B, drożdże, wirusy(HIV, HBV, HCV, Adeno, Noro) oraz prątkobójcze.</t>
  </si>
  <si>
    <t>Preparat do higienicznego mycia rąk i dekolonizacji ciała przed zabiegami chirurgicznymi o przedłużonym czasie działania do 24 godzin. Bez zapachu i barwników. Testowany dermatologicznie. Zawierający w swoim składzie 2% duglukonianu chlorheksydyny.  Produkt biobójczy.</t>
  </si>
  <si>
    <t>Antyseptyczny środek do mycia i dezynfekcj skóry rąk przed operacjami oraz mycia ciała pacjenta przygotowanego do operacji lub zabiegu chirurgicznego zawierajcy w swoim składzie alkohol etylowy, tlenek dialkiloaminowy, diglukonian chloroksydyny (4%) oraz czerwień koszenilową; produkt leczniczy.</t>
  </si>
  <si>
    <t>Emulsja oleju w wodzie bez dodatku substancji zapachowych. przeznaczona do skóry suchej i wrażliwej skłonnej do alergii o działaniu chronicym i nawilżajcym . Zawiera wosk pszczeli i olejki pielęgnacyjne. Szybko się w chłania.</t>
  </si>
  <si>
    <t>Emulsja wody w oleju o działaniu natłuszczającym, ochronnym i regenerującym skórę; zawiera witaminę E i gliceryne.</t>
  </si>
  <si>
    <t>Ilość op. /18 miesięcy</t>
  </si>
  <si>
    <t>Wymiary wanny</t>
  </si>
  <si>
    <t>Pojemność wanny</t>
  </si>
  <si>
    <r>
      <t>Wanna dezynfekcyjna z tworzywa sztucznego z przezroczystą pokrywą i sitem oraz uchwytami ułatwiającymi przenoszenie. Odporna na temp. do 50</t>
    </r>
    <r>
      <rPr>
        <vertAlign val="superscript"/>
        <sz val="8"/>
        <rFont val="Times New Roman"/>
        <family val="1"/>
        <charset val="238"/>
      </rPr>
      <t xml:space="preserve">0 </t>
    </r>
    <r>
      <rPr>
        <sz val="8"/>
        <rFont val="Times New Roman"/>
        <family val="1"/>
        <charset val="238"/>
      </rPr>
      <t>C</t>
    </r>
  </si>
  <si>
    <t>o wymiarach zew. 30 x 18,5 x 12,5cm; +/- 1cm,</t>
  </si>
  <si>
    <r>
      <t>Wanna dezynfekcyjna z tworzywa sztucznego  z przezroczystą lub białą pokrywą, z sitem oraz uchwytami ułatwiającymi przenoszenie. Odporna na temp. do 50</t>
    </r>
    <r>
      <rPr>
        <vertAlign val="superscript"/>
        <sz val="8"/>
        <rFont val="Times New Roman"/>
        <family val="1"/>
        <charset val="238"/>
      </rPr>
      <t>0</t>
    </r>
    <r>
      <rPr>
        <sz val="8"/>
        <rFont val="Times New Roman"/>
        <family val="1"/>
        <charset val="238"/>
      </rPr>
      <t xml:space="preserve"> C</t>
    </r>
  </si>
  <si>
    <r>
      <t>Wanna dezynfekcyjna z tworzywa sztucznego  z przezroczystą lub białą pokrywą, z sitem oraz uchwytami ułatwiającymi przenoszenie.  Odporna na temp. do 50</t>
    </r>
    <r>
      <rPr>
        <vertAlign val="superscript"/>
        <sz val="8"/>
        <rFont val="Times New Roman"/>
        <family val="1"/>
        <charset val="238"/>
      </rPr>
      <t>0</t>
    </r>
    <r>
      <rPr>
        <sz val="8"/>
        <rFont val="Times New Roman"/>
        <family val="1"/>
        <charset val="238"/>
      </rPr>
      <t xml:space="preserve"> C</t>
    </r>
  </si>
  <si>
    <t>o wymiaraxh zew. 32,5 x 17,6  x 15,0cm; +/- 1cm</t>
  </si>
  <si>
    <t>o wymiarach zew. 55,5 x 20,5 x 13,5 cm +/- 1cm</t>
  </si>
  <si>
    <t>o wymiarach zew. 40 x 30 x 18 cm +/- 1cm</t>
  </si>
  <si>
    <r>
      <t>Wanna dezynfekcyjna z tworzywa sztucznego z przezroczystą lub białą pokrywą, z sitem oraz uchwytami ułatwiającymi przenoszenie.  Odporna na temp. do 50</t>
    </r>
    <r>
      <rPr>
        <vertAlign val="superscript"/>
        <sz val="8"/>
        <rFont val="Times New Roman"/>
        <family val="1"/>
        <charset val="238"/>
      </rPr>
      <t>0</t>
    </r>
    <r>
      <rPr>
        <sz val="8"/>
        <rFont val="Times New Roman"/>
        <family val="1"/>
        <charset val="238"/>
      </rPr>
      <t xml:space="preserve"> C</t>
    </r>
  </si>
  <si>
    <r>
      <t>Wanna dezynfekcyjna z tworzywa sztucznego  z przezroczystą pokrywą i sitem oraz uchwytami ułatwiającymi przenoszenie. Odporna na temp. do 50</t>
    </r>
    <r>
      <rPr>
        <vertAlign val="superscript"/>
        <sz val="8"/>
        <rFont val="Times New Roman"/>
        <family val="1"/>
        <charset val="238"/>
      </rPr>
      <t>0</t>
    </r>
    <r>
      <rPr>
        <sz val="8"/>
        <rFont val="Times New Roman"/>
        <family val="1"/>
        <charset val="238"/>
      </rPr>
      <t xml:space="preserve"> C</t>
    </r>
  </si>
  <si>
    <t>o wymiarach zew. 53,0 x 32,5 cm x 15,0; +/- 1cm</t>
  </si>
  <si>
    <t>o wymiarach zew. 62 x 40,5 x 22 cm +/- 1cm</t>
  </si>
  <si>
    <r>
      <t>Wanna dezynfekcyjna z tworzywa sztucznego  z przezroczystą lub białą pokrywą, z kranikiem odpływowym, z sitem, oraz uchwytami ułatwiającymi przenoszenie.  Odporna na temp. do 50</t>
    </r>
    <r>
      <rPr>
        <vertAlign val="superscript"/>
        <sz val="8"/>
        <rFont val="Times New Roman"/>
        <family val="1"/>
        <charset val="238"/>
      </rPr>
      <t>0</t>
    </r>
    <r>
      <rPr>
        <sz val="8"/>
        <rFont val="Times New Roman"/>
        <family val="1"/>
        <charset val="238"/>
      </rPr>
      <t xml:space="preserve"> C</t>
    </r>
  </si>
  <si>
    <t>Higieniczna dezynfekcja rąk nie dłużej niż 30 sekund. Chirurgiczna dezynfekcja rąk nie dłużej niż 90 sek.</t>
  </si>
  <si>
    <t>Pakiet jest nierozłączny, preparaty kompatybilne ze sobą (pochodzące od jednego producenta), poz. 1- 4 pasujące do dozowników typu NEXA.</t>
  </si>
  <si>
    <t>2 litrów</t>
  </si>
  <si>
    <t>50 ml butelka z atomizerem</t>
  </si>
  <si>
    <t>Płynny, alkaliczny środek do mycia w myjniach dezynfektorach, skutecznie usuwający pozostałości organiczne typu zaschnięta i denaturowana krew.  Produkt słabopieniący, pozwalający na dozowanie środka bezpośrednio po zakończeniu napełniania wodą w fazie mycia (woda zimna). Niewymagający neutralizacji, pH 10,5-10,7. Posiadający w swoim składzie: 5–15% fosfoniany, &lt;5% niejonowe i anionowe środki powierzchniowo czynne, enzymy. Dodatkowo zawierający w zakresie 1-&lt;10% 1-aminopropan-2-ol; trioctan trisodowy (2-hydroksyetylo) etylenodiaminy, propano-1,2-diol. Dozowanie w procesie maszynowym już od 1 ml/l, w tym termostabilnych i temolabilnych instrumentów w stężeniu 1-3 ml/l oraz pojemników z anodowanego aluminium 
w stężeniu 1-2 ml/l.</t>
  </si>
  <si>
    <t>12kg</t>
  </si>
  <si>
    <t>Kwaśny środek do gruntownego mycia/ odkamieniania narzędzi ze stali nierdzewnej metodą zanurzeniową. Usuwający przebarwienia oraz naloty z rdzy. Dozowanie: 10-30 ml / l.</t>
  </si>
  <si>
    <r>
      <t>Płynny koncentrat na bazie aldehydu glutarowego do maszynowej chemiczno-termicznej dezynfekcji endoskopów elastycznych. Brak zawartości formaldehydu i czwartorzędowych związków amonowych. Skuteczny wobec B, Tbc, F, V w temp. 55</t>
    </r>
    <r>
      <rPr>
        <vertAlign val="superscript"/>
        <sz val="8"/>
        <rFont val="Times New Roman"/>
        <family val="1"/>
        <charset val="238"/>
      </rPr>
      <t>o</t>
    </r>
    <r>
      <rPr>
        <sz val="8"/>
        <rFont val="Times New Roman"/>
        <family val="1"/>
        <charset val="238"/>
      </rPr>
      <t xml:space="preserve">C w czasie 5 min. Stężenie aldehydu glutarowego &lt;11%. W połączeniu z kompatybilnym preparatem myjącym, potwierdzona skuteczność wobec sporów Clostridium Difficile. Kompatybilny ze wszystkimi w pełni autmatycznymi myjniami endoskopowymi. </t>
    </r>
  </si>
  <si>
    <r>
      <t>Płynny, w postaci koncentratu, środek na bazie aldehydu glutarowego do dezynfekcji termiczno-chemicznej w myjniach-dezynfektorach. Nie  zawiera  formaldehydu  oraz  czwartorzędowych związków amoniowych. Skuteczny wobec B, Tbc, F, V w temp. 55</t>
    </r>
    <r>
      <rPr>
        <vertAlign val="superscript"/>
        <sz val="8"/>
        <rFont val="Times New Roman"/>
        <family val="1"/>
        <charset val="238"/>
      </rPr>
      <t>o</t>
    </r>
    <r>
      <rPr>
        <sz val="8"/>
        <rFont val="Times New Roman"/>
        <family val="1"/>
        <charset val="238"/>
      </rPr>
      <t>C w czasie do 10 min. Zawartość aldehydu glutarowego &lt; 15%. Skuteczny wobec bakterii, drożdżaków i wirusów osłonkowych już w 5 min. w temp. 55°C. Dozowanie w procesie maszynowym już od 10ml/l.</t>
    </r>
  </si>
  <si>
    <r>
      <t>Płynny koncentrat do mycia w myjniach endoskopowych, czas działania: 4-5 min. w temp. 35-40</t>
    </r>
    <r>
      <rPr>
        <vertAlign val="superscript"/>
        <sz val="8"/>
        <rFont val="Times New Roman"/>
        <family val="1"/>
        <charset val="238"/>
      </rPr>
      <t>o</t>
    </r>
    <r>
      <rPr>
        <sz val="8"/>
        <rFont val="Times New Roman"/>
        <family val="1"/>
        <charset val="238"/>
      </rPr>
      <t>C. Dozowanie: 5 ml/l. Możliwość zastosowania do manualnego mycia wstępnego oraz mycia w myjce ultradźwiękowej w temp. do 40</t>
    </r>
    <r>
      <rPr>
        <vertAlign val="superscript"/>
        <sz val="8"/>
        <rFont val="Times New Roman"/>
        <family val="1"/>
        <charset val="238"/>
      </rPr>
      <t>o</t>
    </r>
    <r>
      <rPr>
        <sz val="8"/>
        <rFont val="Times New Roman"/>
        <family val="1"/>
        <charset val="238"/>
      </rPr>
      <t>C, stężenie 0,5-3%. Opakowanie - 5l. Preparat kompatybilny z posiadaną myjnią WASSENBURG WD415. W przypadku konieczności kalibracji myjni, koszt kalibracji wykonanej przez autoryzwany serwis po stronie Wykonawcy.</t>
    </r>
  </si>
  <si>
    <t>500ml</t>
  </si>
  <si>
    <t>Preparat czyszczący, zawierający w swoim składzie terpeny, olejek z pomarańczy, do dokładnego usuwania pozostałości po taśmach i substancjach klejących, gipsie, alginatach i cementach, oraz pastach cynkowo-eugenolowych. Opakowanie z korkiem, w którym mały otwór ułatwia dozowanie.</t>
  </si>
  <si>
    <t>85g</t>
  </si>
  <si>
    <t>Proszek do usuwania zanieczyszczeń, plam i osadów z powierzchni narzędzi ze stali nierdzewnej, w tym narzędzi chirurgicznych. Zawiera kwas 1,2,3-propanotrikarboksylowy, 2-hydrosky.</t>
  </si>
  <si>
    <t>Wanna do dezynfekcji endoskopów – płaska</t>
  </si>
  <si>
    <t>o wymiarach zew. 60,0 x 40,0 cm x 35,0; +/- 1cm</t>
  </si>
  <si>
    <t>o wymiarach zew. 51 x 30,5 x 21 cm +/- 1cm</t>
  </si>
  <si>
    <t xml:space="preserve">Wanna dezynfekcyjna z pokrywą na zawiasach, z sitem oraz uchwytami ułatwiającymi przenoszenie. </t>
  </si>
  <si>
    <r>
      <t>Wanna dezynfekcyjna (zestaw 2 wanny + 1 sito) wykonana z tworzywa sztucznego, z  pokrywą oraz uchwytami ułatwiającymi przenoszenie.  Odporna na temp. do 90</t>
    </r>
    <r>
      <rPr>
        <vertAlign val="superscript"/>
        <sz val="8"/>
        <rFont val="Times New Roman"/>
        <family val="1"/>
        <charset val="238"/>
      </rPr>
      <t>0</t>
    </r>
    <r>
      <rPr>
        <sz val="8"/>
        <rFont val="Times New Roman"/>
        <family val="1"/>
        <charset val="238"/>
      </rPr>
      <t xml:space="preserve"> C. Możliwość sterylizacji w sterylizatorze parowym (18 min. w temp. do 134</t>
    </r>
    <r>
      <rPr>
        <vertAlign val="superscript"/>
        <sz val="8"/>
        <rFont val="Times New Roman"/>
        <family val="1"/>
        <charset val="238"/>
      </rPr>
      <t>0</t>
    </r>
    <r>
      <rPr>
        <sz val="8"/>
        <rFont val="Times New Roman"/>
        <family val="1"/>
        <charset val="238"/>
      </rPr>
      <t xml:space="preserve"> C). </t>
    </r>
  </si>
  <si>
    <t>20l</t>
  </si>
  <si>
    <t>2kg</t>
  </si>
  <si>
    <t>5l</t>
  </si>
  <si>
    <t>4,75l</t>
  </si>
  <si>
    <t>400ml</t>
  </si>
  <si>
    <t>Zakres 3 -  DEZYNFEKCJA  POWIERZCHNI – STREFA DOTYKOWA W TYM SPOŻYWCZA OGÓLNA</t>
  </si>
  <si>
    <t>Zakres 1- RĘCZNE MYCIE I DEZYNFEKCJA VIDEOENDOSKOPÓW GIĘTKICH ORAZ DEZYFEKCJA NARZĘDZI CHIRURGUCZNYCH</t>
  </si>
  <si>
    <t>Zakres 4 - DEZYNFEKCJA MAŁYCH I DUŻYCH POWIERZCHNI WRAŻLIWYCH NA ALKOHOL</t>
  </si>
  <si>
    <t xml:space="preserve">Zakres 9  – DEZYNFEKCJA RAN I DEKONTAMINACJA SKÓRY PACJENTÓW </t>
  </si>
  <si>
    <t>Zakres 7- DEZYNFEKCJA I PIELĘGNACJA BŁON ŚLUZOWYCH, SKÓRY I RAN</t>
  </si>
  <si>
    <t>Zakres 6 – DEZYNFEKCJA  POWIERZCHNI  Z UŻYCIEM CHLORU</t>
  </si>
  <si>
    <t>Zakres 8 - PREPARAT DO DEZYNFEKCJI SKÓRY Z 2% CHLORHEKSYDYNĄ</t>
  </si>
  <si>
    <t>Zakres 5  – DEZYNFEKCJA POWIERZCHNI WRAŻLIWYCH NA ALKOHOL -SPORY</t>
  </si>
  <si>
    <t xml:space="preserve">Preparat do higienicznej i chirurgicznej dezynfekcji rąk na bazie alkoholu etylowego, min. 80 %, z dodatkiem alkoholu mirystylowego, bez zawartości dodatkowych substancji czynnych; zawierający substancje pielęgnujące (d-pantenol, witaminę E). Produkt bez zawartości substancji barwiących, zapachowych, gliceryny. Testowany dermatologicznie. </t>
  </si>
  <si>
    <t>B, F (C. albicans), Tbc, V (polio, adeno, noro rota,  HIV, HBV, HCV, vaccinia) w czasie do 30 s., Aspergillus 60 sek.</t>
  </si>
  <si>
    <t xml:space="preserve">Preparat w postaci żelu, do higienicznej i chirurgicznej dezynfekcji rąk na bazie alkoholu etylowego, min. 80 %, z dodatkiem alkoholu mirystylowego, bez zawartości dodatkowych substancji czynnych; zawierający substancje pielęgnujące (d-pantenol, witaminę E). Produkt bez zawartości substancji barwiących, zapachowych, gliceryny. Testowany dermatologicznie. </t>
  </si>
  <si>
    <t>B, F (C. albicans), Tbc, V (noro rota,  HIV, HBV, HCV, vaccinia) - 30 sek. polio, adeno - 90 sek.</t>
  </si>
  <si>
    <t xml:space="preserve">Preparat do higienicznego i chirurgicznego mycia rąk przeznaczony dla skóry wrażliwej i zniszczonej. Bez zawartości mydła, barwników, substancji zapachowych i parabenów. Zawierający alantoinę i kwas mlekowy.  Z możliwością mycia pacjentów także przed zabiegami operacyjnymi, w profilaktyce oraz pomocniczo w leczeniu pieluszkowego zapalenia skóry u niemowląt., chroniącą skórę przed podrażnieniami. Preparat sprawdzony dermatologicznie. pH ok.5,0. </t>
  </si>
  <si>
    <t>Balsam regeneracyjny do rąk i ciała typu olej w wodzie, na bazie białego oleju parafinowego z dodatkiem gliceryny, oliwy z oliwek i panthenolu bez zawartości barwników, parabenów i składników alergizujących, nie pozostawiający tłustej powłoki</t>
  </si>
  <si>
    <t>Do w/w produktów Wykonawca zobowiązuje się udostępnić na czas trwania umowy 50 szt. dozowników łokciowych.</t>
  </si>
  <si>
    <t>Efektywność biobójcza przebadana wg następujących norm EN 13727, EN 13624, EN 1499 w warunkach czystych i brudnych</t>
  </si>
  <si>
    <t xml:space="preserve"> Czas działania bakteriobójczego 60 sek po aplikacji, drożdżakobójczego 3 minuty po aplikacji.</t>
  </si>
  <si>
    <t>Zakres 10  - CHUSTECZKI DO NIEINWAZYJNYCH I INWAZYJNYCH PROCEDUR MEDYCZNYCH. PIELĘGNACJA SKÓRY PACJENTA</t>
  </si>
  <si>
    <t>Zakres 11 - CHUSTECZKI DO DEKONTAMINACJI SKÓRY W POSTĘPOWANIU PRZEDOPERACYJNYM</t>
  </si>
  <si>
    <t>Zakres 12  – DEZYNFEKCJA, MYCIE I PIELĘGNACJA RĄK. MYCIE CIAŁA PACJENTA PRZED ZABIEGAMI</t>
  </si>
  <si>
    <t xml:space="preserve">Zakres 13  - DEZYNFEKCJA, MYCIE I PIELĘGNACJA RĄK </t>
  </si>
  <si>
    <t>Zakres 14  – DEZYNFEKCJA, MYCIE I PIELĘGNACJA RĄK II</t>
  </si>
  <si>
    <t>Zakres 15 - DEZYNFEKCJA, MYCIE I PIELĘGNACJA RĄK SYSTEM ZAMKNIĘTY</t>
  </si>
  <si>
    <t xml:space="preserve">Zakres 16  – DEZYNFEKCJA POLA OPERACYJNEGO </t>
  </si>
  <si>
    <t>Zakres 17 – DEZYNFEKCJA APARATÓW DO HEMODIALIZ</t>
  </si>
  <si>
    <t xml:space="preserve">Zakres  18 -  MYCIE, DEZYNFEKCJA i PIELĘGNACJA NARZĘDZI W CENTRALNEJ STERYLIZATORNI </t>
  </si>
  <si>
    <t>Zakres  19 – WANNA DO DEZYNFEKCJI NARZĘDZI</t>
  </si>
  <si>
    <t>chusteczki o wym. 20x30 cm, wykonane z polietylenowej włókniny o min gęstości 75g/m</t>
  </si>
  <si>
    <t>Chusteczki do dekontaminacji skóry w postępowaniu przedoperacyjnym oraz dekontaminacji skóry skolonizowanej patogenami wielolekoopornymi,  nasycone 2% roztworem diglukonianu chlorheksydyny. Wymagane jest, aby chusteczki zostawiały na skórze warstwę chlorheksydyny wykazującą działanie biobójcze do 24h po aplikacji, do potwierdzenia badaniem. 1op. a' 10szt.</t>
  </si>
  <si>
    <t xml:space="preserve">Jednorazowe, gotowe do użyccia gaziki do dezynfekuje i oczyszcza skóry przy pobraniu krwi, szczepieniach ochronnych, iniekcjach, drobnych zabiegach medycznych. Zawierające 70% alkoholu izopropylowego i 0,5% CHG. Rozmiar 160x 100 mm. i gramaturz min. 50g.Wyrób medyczny kl. I </t>
  </si>
  <si>
    <t>B,F</t>
  </si>
  <si>
    <t>Do poz. 2 do preparatów 500ml Wykonawca zobowiązuje się udostępnić na czas trwania umowy 200 szt. pompek.</t>
  </si>
  <si>
    <t>UWAGA: Pakiet jest nierozłączny, preparaty kompatybilne ze sobą (pochodzące od jednego producenta). Na każde 4 opakowania dołączona pompka dozujaca poz. 3 i 6 (dot.5l.)</t>
  </si>
  <si>
    <t xml:space="preserve">Ilość szt. w op. zbiorczym (jeżeli dotyczy) </t>
  </si>
  <si>
    <t>Ilość szt. w op. zbiorczym (jeżeli dotyczy)</t>
  </si>
  <si>
    <t>Załacznik nr 1A Asortymentowo-cenowy</t>
  </si>
  <si>
    <t>cena netto za 1 szt.. jednostkowe</t>
  </si>
  <si>
    <t>cena brutto 1 szt. jednostkowe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</si>
</sst>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zł&quot;;[Red]\-#,##0\ &quot;zł&quot;"/>
    <numFmt numFmtId="8" formatCode="#,##0.00\ &quot;zł&quot;;[Red]\-#,##0.00\ &quot;zł&quot;"/>
    <numFmt numFmtId="165" formatCode="_-* #,##0.00&quot; zł&quot;_-;\-* #,##0.00&quot; zł&quot;_-;_-* \-??&quot; zł&quot;_-;_-@_-"/>
    <numFmt numFmtId="166" formatCode="#,##0.00&quot; zł&quot;;[Red]\-#,##0.00&quot; zł&quot;"/>
  </numFmts>
  <fonts count="21" x14ac:knownFonts="1">
    <font>
      <sz val="10"/>
      <name val="Arial CE"/>
      <family val="2"/>
      <charset val="238"/>
    </font>
    <font>
      <sz val="10"/>
      <name val="Arial CE"/>
      <family val="2"/>
      <charset val="238"/>
    </font>
    <font>
      <sz val="8"/>
      <name val="Arial"/>
      <family val="2"/>
      <charset val="1"/>
    </font>
    <font>
      <sz val="10"/>
      <name val="Arial"/>
      <family val="2"/>
      <charset val="238"/>
    </font>
    <font>
      <sz val="8"/>
      <name val="Times New Roman"/>
      <family val="1"/>
      <charset val="238"/>
    </font>
    <font>
      <b/>
      <sz val="9"/>
      <name val="Times New Roman"/>
      <family val="1"/>
      <charset val="238"/>
    </font>
    <font>
      <sz val="11"/>
      <color rgb="FF000000"/>
      <name val="Calibri"/>
      <family val="2"/>
      <charset val="238"/>
    </font>
    <font>
      <b/>
      <sz val="8"/>
      <name val="Times New Roman"/>
      <family val="1"/>
      <charset val="238"/>
    </font>
    <font>
      <sz val="8"/>
      <name val="Arial CE"/>
      <family val="2"/>
      <charset val="238"/>
    </font>
    <font>
      <sz val="8"/>
      <name val="Arial"/>
      <family val="2"/>
      <charset val="238"/>
    </font>
    <font>
      <sz val="9"/>
      <name val="Times New Roman"/>
      <family val="1"/>
      <charset val="238"/>
    </font>
    <font>
      <b/>
      <sz val="10"/>
      <name val="Times New Roman"/>
      <family val="1"/>
      <charset val="238"/>
    </font>
    <font>
      <sz val="10"/>
      <name val="Times New Roman"/>
      <family val="1"/>
      <charset val="238"/>
    </font>
    <font>
      <u/>
      <sz val="8"/>
      <name val="Times New Roman"/>
      <family val="1"/>
      <charset val="238"/>
    </font>
    <font>
      <vertAlign val="superscript"/>
      <sz val="9"/>
      <name val="Times New Roman"/>
      <family val="1"/>
      <charset val="238"/>
    </font>
    <font>
      <sz val="12"/>
      <color rgb="FFFF0000"/>
      <name val="Times New Roman"/>
      <family val="1"/>
      <charset val="238"/>
    </font>
    <font>
      <vertAlign val="superscript"/>
      <sz val="8"/>
      <name val="Times New Roman"/>
      <family val="1"/>
      <charset val="238"/>
    </font>
    <font>
      <sz val="11"/>
      <color indexed="8"/>
      <name val="Calibri"/>
      <family val="2"/>
      <charset val="238"/>
    </font>
    <font>
      <sz val="12"/>
      <color theme="1"/>
      <name val="Calibri"/>
      <family val="2"/>
      <charset val="238"/>
      <scheme val="minor"/>
    </font>
    <font>
      <b/>
      <sz val="12"/>
      <name val="Times New Roman"/>
      <family val="1"/>
      <charset val="238"/>
    </font>
    <font>
      <b/>
      <sz val="12"/>
      <name val="Arial CE"/>
      <family val="2"/>
      <charset val="238"/>
    </font>
  </fonts>
  <fills count="9">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0"/>
        <bgColor indexed="34"/>
      </patternFill>
    </fill>
    <fill>
      <patternFill patternType="solid">
        <fgColor rgb="FFFFFFFF"/>
        <bgColor indexed="64"/>
      </patternFill>
    </fill>
    <fill>
      <patternFill patternType="solid">
        <fgColor indexed="9"/>
        <bgColor indexed="26"/>
      </patternFill>
    </fill>
    <fill>
      <patternFill patternType="solid">
        <fgColor rgb="FFFFFFFF"/>
        <bgColor rgb="FF000000"/>
      </patternFill>
    </fill>
    <fill>
      <patternFill patternType="solid">
        <fgColor rgb="FFFFFFFF"/>
        <b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s>
  <cellStyleXfs count="7">
    <xf numFmtId="0" fontId="0" fillId="0" borderId="0"/>
    <xf numFmtId="0" fontId="1" fillId="0" borderId="0"/>
    <xf numFmtId="165" fontId="3" fillId="0" borderId="0" applyFill="0" applyBorder="0" applyAlignment="0" applyProtection="0"/>
    <xf numFmtId="0" fontId="6" fillId="0" borderId="0"/>
    <xf numFmtId="0" fontId="3" fillId="0" borderId="0"/>
    <xf numFmtId="0" fontId="17" fillId="0" borderId="0"/>
    <xf numFmtId="0" fontId="18" fillId="0" borderId="0"/>
  </cellStyleXfs>
  <cellXfs count="222">
    <xf numFmtId="0" fontId="0" fillId="0" borderId="0" xfId="0"/>
    <xf numFmtId="0" fontId="2" fillId="0" borderId="0" xfId="0" applyFont="1"/>
    <xf numFmtId="0" fontId="4" fillId="0" borderId="0" xfId="0" applyFont="1"/>
    <xf numFmtId="0" fontId="7" fillId="2" borderId="1" xfId="3" applyFont="1" applyFill="1" applyBorder="1" applyAlignment="1">
      <alignment horizontal="center" vertical="center" wrapText="1"/>
    </xf>
    <xf numFmtId="0" fontId="4" fillId="0" borderId="0" xfId="0" applyFont="1" applyAlignment="1">
      <alignment vertical="center"/>
    </xf>
    <xf numFmtId="0" fontId="4" fillId="2" borderId="1" xfId="0" applyFont="1" applyFill="1" applyBorder="1" applyAlignment="1">
      <alignment vertical="center" wrapText="1"/>
    </xf>
    <xf numFmtId="8" fontId="4" fillId="0" borderId="1" xfId="0" applyNumberFormat="1" applyFont="1" applyBorder="1" applyAlignment="1">
      <alignment horizontal="center" vertical="center" wrapText="1"/>
    </xf>
    <xf numFmtId="6" fontId="4" fillId="0" borderId="1" xfId="0" applyNumberFormat="1" applyFont="1" applyBorder="1" applyAlignment="1">
      <alignment horizontal="center" vertical="center" wrapText="1"/>
    </xf>
    <xf numFmtId="0" fontId="8" fillId="0" borderId="0" xfId="0" applyFont="1"/>
    <xf numFmtId="0" fontId="4" fillId="0" borderId="0" xfId="0" applyFont="1" applyAlignment="1">
      <alignment horizontal="center" vertical="center" wrapText="1"/>
    </xf>
    <xf numFmtId="3" fontId="4" fillId="2" borderId="1" xfId="0" applyNumberFormat="1" applyFont="1" applyFill="1" applyBorder="1" applyAlignment="1">
      <alignment horizontal="center" vertical="center" wrapText="1"/>
    </xf>
    <xf numFmtId="0" fontId="4" fillId="0" borderId="1" xfId="0" applyFont="1" applyBorder="1" applyAlignment="1">
      <alignment vertical="center"/>
    </xf>
    <xf numFmtId="8" fontId="4" fillId="0" borderId="0" xfId="0" applyNumberFormat="1" applyFont="1" applyAlignment="1">
      <alignment horizontal="center" vertical="center" wrapText="1"/>
    </xf>
    <xf numFmtId="0" fontId="4" fillId="2" borderId="0" xfId="0" applyFont="1" applyFill="1" applyAlignment="1">
      <alignment horizontal="center" vertical="center" wrapText="1"/>
    </xf>
    <xf numFmtId="8" fontId="4" fillId="0" borderId="0" xfId="0" applyNumberFormat="1" applyFont="1" applyAlignment="1">
      <alignment horizontal="center" vertical="top" wrapText="1"/>
    </xf>
    <xf numFmtId="0" fontId="10" fillId="0" borderId="0" xfId="0" applyFont="1" applyAlignment="1">
      <alignment vertical="center"/>
    </xf>
    <xf numFmtId="0" fontId="4" fillId="2" borderId="1" xfId="1" applyFont="1" applyFill="1" applyBorder="1" applyAlignment="1">
      <alignment horizontal="center" vertical="center" wrapText="1"/>
    </xf>
    <xf numFmtId="0" fontId="4" fillId="0" borderId="4" xfId="0" applyFont="1" applyBorder="1" applyAlignment="1">
      <alignment vertical="center" wrapText="1"/>
    </xf>
    <xf numFmtId="0" fontId="4" fillId="2" borderId="5" xfId="0" applyFont="1" applyFill="1" applyBorder="1" applyAlignment="1">
      <alignment vertical="center" wrapText="1"/>
    </xf>
    <xf numFmtId="6" fontId="4" fillId="0" borderId="0" xfId="0" applyNumberFormat="1" applyFont="1" applyAlignment="1">
      <alignment horizontal="center" vertical="center" wrapText="1"/>
    </xf>
    <xf numFmtId="6" fontId="4" fillId="0" borderId="0" xfId="0" quotePrefix="1" applyNumberFormat="1" applyFont="1" applyAlignment="1">
      <alignment horizontal="center" vertical="center" wrapText="1"/>
    </xf>
    <xf numFmtId="8" fontId="4" fillId="0" borderId="2" xfId="0" applyNumberFormat="1" applyFont="1" applyBorder="1" applyAlignment="1">
      <alignment horizontal="center" vertical="center" wrapText="1"/>
    </xf>
    <xf numFmtId="0" fontId="10" fillId="6" borderId="6" xfId="0" applyFont="1" applyFill="1" applyBorder="1" applyAlignment="1">
      <alignment horizontal="center" vertical="center"/>
    </xf>
    <xf numFmtId="0" fontId="10" fillId="6" borderId="8" xfId="0" applyFont="1" applyFill="1" applyBorder="1" applyAlignment="1">
      <alignment horizontal="left"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7" xfId="0" applyFont="1" applyFill="1" applyBorder="1" applyAlignment="1">
      <alignment horizontal="center" vertical="center"/>
    </xf>
    <xf numFmtId="0" fontId="10" fillId="3"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6" borderId="0" xfId="0" applyFont="1" applyFill="1" applyAlignment="1">
      <alignment horizontal="center" vertical="center"/>
    </xf>
    <xf numFmtId="0" fontId="4" fillId="0" borderId="0" xfId="0" applyFont="1" applyAlignment="1">
      <alignment horizontal="left" vertical="center" wrapText="1"/>
    </xf>
    <xf numFmtId="0" fontId="10" fillId="6" borderId="0" xfId="0" applyFont="1" applyFill="1" applyAlignment="1">
      <alignment horizontal="center" vertical="center" wrapText="1"/>
    </xf>
    <xf numFmtId="165" fontId="10" fillId="0" borderId="0" xfId="2" applyFont="1" applyFill="1" applyBorder="1" applyAlignment="1" applyProtection="1">
      <alignment horizontal="center" vertical="center" wrapText="1"/>
      <protection hidden="1"/>
    </xf>
    <xf numFmtId="0" fontId="2" fillId="0" borderId="0" xfId="0" applyFont="1" applyAlignment="1">
      <alignment vertical="center"/>
    </xf>
    <xf numFmtId="0" fontId="10" fillId="2" borderId="0" xfId="0" applyFont="1" applyFill="1" applyAlignment="1">
      <alignment horizontal="left" vertical="center" wrapText="1"/>
    </xf>
    <xf numFmtId="0" fontId="10" fillId="6" borderId="0" xfId="0" applyFont="1" applyFill="1" applyAlignment="1">
      <alignment horizontal="left" vertical="center" wrapText="1"/>
    </xf>
    <xf numFmtId="0" fontId="7" fillId="2" borderId="0" xfId="0" applyFont="1" applyFill="1" applyAlignment="1">
      <alignment horizontal="center" vertical="center" wrapText="1"/>
    </xf>
    <xf numFmtId="0" fontId="7" fillId="2" borderId="0" xfId="0" applyFont="1" applyFill="1" applyAlignment="1">
      <alignment wrapText="1"/>
    </xf>
    <xf numFmtId="0" fontId="7" fillId="2" borderId="0" xfId="0" applyFont="1" applyFill="1" applyAlignment="1">
      <alignment horizontal="left" wrapText="1"/>
    </xf>
    <xf numFmtId="0" fontId="4" fillId="2" borderId="0" xfId="0" applyFont="1" applyFill="1"/>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wrapText="1"/>
    </xf>
    <xf numFmtId="6" fontId="4" fillId="0" borderId="0" xfId="0" applyNumberFormat="1" applyFont="1" applyAlignment="1">
      <alignment vertical="center"/>
    </xf>
    <xf numFmtId="0" fontId="4" fillId="2" borderId="2" xfId="0" applyFont="1" applyFill="1" applyBorder="1" applyAlignment="1">
      <alignment vertical="center" wrapText="1"/>
    </xf>
    <xf numFmtId="8" fontId="4" fillId="0" borderId="0" xfId="0" applyNumberFormat="1" applyFont="1" applyAlignment="1">
      <alignment vertical="center"/>
    </xf>
    <xf numFmtId="0" fontId="0" fillId="0" borderId="0" xfId="0" applyAlignment="1">
      <alignment horizontal="left"/>
    </xf>
    <xf numFmtId="0" fontId="10" fillId="6" borderId="7" xfId="0" applyFont="1" applyFill="1" applyBorder="1" applyAlignment="1">
      <alignment horizontal="center" vertical="center" wrapText="1"/>
    </xf>
    <xf numFmtId="0" fontId="10" fillId="0" borderId="6" xfId="0" applyFont="1" applyBorder="1" applyAlignment="1">
      <alignment horizontal="center" vertical="center" wrapText="1"/>
    </xf>
    <xf numFmtId="6" fontId="10" fillId="0" borderId="0" xfId="0" applyNumberFormat="1" applyFont="1" applyAlignment="1">
      <alignment vertical="center"/>
    </xf>
    <xf numFmtId="8" fontId="10" fillId="0" borderId="0" xfId="0" applyNumberFormat="1" applyFont="1" applyAlignment="1">
      <alignment vertical="center"/>
    </xf>
    <xf numFmtId="0" fontId="10" fillId="6" borderId="0" xfId="0" applyFont="1" applyFill="1" applyAlignment="1">
      <alignment vertical="center" wrapText="1"/>
    </xf>
    <xf numFmtId="0" fontId="4" fillId="0" borderId="0" xfId="0" applyFont="1" applyAlignment="1">
      <alignment horizontal="center" vertical="center"/>
    </xf>
    <xf numFmtId="0" fontId="2" fillId="0" borderId="1" xfId="0" applyFont="1" applyBorder="1"/>
    <xf numFmtId="0" fontId="9" fillId="0" borderId="1" xfId="0" applyFont="1" applyBorder="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10" fillId="0" borderId="0" xfId="0" applyFont="1" applyAlignment="1">
      <alignment horizontal="center" vertical="center"/>
    </xf>
    <xf numFmtId="0" fontId="10" fillId="6"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vertical="center"/>
    </xf>
    <xf numFmtId="0" fontId="10" fillId="6" borderId="10" xfId="0" applyFont="1" applyFill="1" applyBorder="1" applyAlignment="1">
      <alignment horizontal="center" vertical="center" wrapText="1"/>
    </xf>
    <xf numFmtId="0" fontId="2" fillId="0" borderId="0" xfId="0" applyFont="1" applyAlignment="1">
      <alignment horizontal="center"/>
    </xf>
    <xf numFmtId="0" fontId="10" fillId="2" borderId="1" xfId="0" applyFont="1" applyFill="1" applyBorder="1" applyAlignment="1">
      <alignment horizontal="center" vertical="center"/>
    </xf>
    <xf numFmtId="0" fontId="4" fillId="3" borderId="1" xfId="1" applyFont="1" applyFill="1" applyBorder="1" applyAlignment="1">
      <alignment horizontal="left" vertical="center" wrapText="1"/>
    </xf>
    <xf numFmtId="0" fontId="4" fillId="3" borderId="1" xfId="1" applyFont="1" applyFill="1" applyBorder="1" applyAlignment="1">
      <alignment horizontal="center" vertical="center" wrapText="1"/>
    </xf>
    <xf numFmtId="0" fontId="4" fillId="2" borderId="0" xfId="0" applyFont="1" applyFill="1" applyAlignment="1">
      <alignment horizontal="left"/>
    </xf>
    <xf numFmtId="8" fontId="4" fillId="0" borderId="0" xfId="0" applyNumberFormat="1" applyFont="1" applyAlignment="1">
      <alignment vertical="top"/>
    </xf>
    <xf numFmtId="8" fontId="4" fillId="0" borderId="0" xfId="0" applyNumberFormat="1"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0" fontId="4" fillId="2" borderId="0" xfId="0" applyFont="1" applyFill="1" applyAlignment="1">
      <alignment horizontal="center" vertical="top" wrapText="1"/>
    </xf>
    <xf numFmtId="0" fontId="4" fillId="3" borderId="0" xfId="0" applyFont="1" applyFill="1" applyAlignment="1">
      <alignment horizontal="center" vertical="center" wrapText="1"/>
    </xf>
    <xf numFmtId="0" fontId="4" fillId="2" borderId="0" xfId="1" applyFont="1" applyFill="1" applyAlignment="1">
      <alignment horizontal="center" vertical="center" wrapText="1"/>
    </xf>
    <xf numFmtId="3" fontId="4" fillId="4"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7" fillId="2" borderId="0" xfId="0" applyFont="1" applyFill="1" applyAlignment="1">
      <alignment vertical="center" wrapText="1"/>
    </xf>
    <xf numFmtId="8" fontId="4" fillId="0" borderId="0" xfId="0" applyNumberFormat="1" applyFont="1"/>
    <xf numFmtId="0" fontId="7" fillId="3" borderId="0" xfId="0" applyFont="1" applyFill="1" applyAlignment="1">
      <alignment vertical="center" wrapText="1"/>
    </xf>
    <xf numFmtId="0" fontId="4" fillId="5" borderId="1" xfId="0" applyFont="1" applyFill="1" applyBorder="1" applyAlignment="1">
      <alignment horizontal="lef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0" fillId="0" borderId="0" xfId="0" applyAlignment="1">
      <alignment vertical="center"/>
    </xf>
    <xf numFmtId="0" fontId="10" fillId="6" borderId="11" xfId="0" applyFont="1" applyFill="1" applyBorder="1" applyAlignment="1">
      <alignment horizontal="center" vertical="center" wrapText="1"/>
    </xf>
    <xf numFmtId="0" fontId="2" fillId="0" borderId="0" xfId="0" applyFont="1" applyAlignment="1">
      <alignment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10" fillId="6" borderId="6" xfId="0" applyFont="1" applyFill="1" applyBorder="1" applyAlignment="1">
      <alignment horizontal="center" vertical="center" wrapText="1"/>
    </xf>
    <xf numFmtId="0" fontId="10" fillId="6" borderId="6" xfId="0" applyFont="1" applyFill="1" applyBorder="1" applyAlignment="1">
      <alignment horizontal="left" vertical="center" wrapText="1"/>
    </xf>
    <xf numFmtId="6" fontId="4" fillId="0" borderId="1" xfId="0" quotePrefix="1" applyNumberFormat="1" applyFont="1" applyBorder="1" applyAlignment="1">
      <alignment horizontal="center" vertical="center" wrapText="1"/>
    </xf>
    <xf numFmtId="0" fontId="4" fillId="3" borderId="0" xfId="0" applyFont="1" applyFill="1" applyAlignment="1">
      <alignment vertical="center" wrapText="1"/>
    </xf>
    <xf numFmtId="0" fontId="4" fillId="3" borderId="1" xfId="0" applyFont="1" applyFill="1" applyBorder="1" applyAlignment="1">
      <alignment horizontal="center" vertical="center" wrapText="1"/>
    </xf>
    <xf numFmtId="0" fontId="15" fillId="2" borderId="0" xfId="0" applyFont="1" applyFill="1" applyAlignment="1">
      <alignment vertical="center" wrapText="1"/>
    </xf>
    <xf numFmtId="0" fontId="15" fillId="0" borderId="0" xfId="0" applyFont="1" applyAlignment="1">
      <alignment vertical="center"/>
    </xf>
    <xf numFmtId="0" fontId="4" fillId="7"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0" fontId="4" fillId="2" borderId="1" xfId="0" applyFont="1" applyFill="1" applyBorder="1" applyAlignment="1">
      <alignment horizontal="left" vertical="top" wrapText="1"/>
    </xf>
    <xf numFmtId="40" fontId="12"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Border="1" applyAlignment="1">
      <alignment horizontal="left" vertical="top" wrapText="1"/>
    </xf>
    <xf numFmtId="2" fontId="10" fillId="0" borderId="1" xfId="0" applyNumberFormat="1" applyFont="1" applyBorder="1" applyAlignment="1">
      <alignment horizontal="center" vertical="center" wrapText="1"/>
    </xf>
    <xf numFmtId="40" fontId="10" fillId="0" borderId="1" xfId="0" applyNumberFormat="1" applyFont="1" applyBorder="1" applyAlignment="1">
      <alignment horizontal="center" vertical="center" wrapText="1"/>
    </xf>
    <xf numFmtId="9" fontId="4" fillId="0" borderId="1" xfId="0" quotePrefix="1" applyNumberFormat="1" applyFont="1" applyBorder="1" applyAlignment="1">
      <alignment horizontal="center" vertical="center" wrapText="1"/>
    </xf>
    <xf numFmtId="0" fontId="4"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4" fillId="0" borderId="1" xfId="0" applyFont="1" applyBorder="1" applyAlignment="1">
      <alignment vertical="top" wrapText="1"/>
    </xf>
    <xf numFmtId="0" fontId="4" fillId="2" borderId="1" xfId="0" applyFont="1" applyFill="1" applyBorder="1" applyAlignment="1">
      <alignment horizontal="center" vertical="center"/>
    </xf>
    <xf numFmtId="0" fontId="10" fillId="0" borderId="0" xfId="0" applyFont="1" applyAlignment="1">
      <alignment horizontal="left" vertical="center" wrapText="1"/>
    </xf>
    <xf numFmtId="0" fontId="10" fillId="8" borderId="13" xfId="0" applyFont="1" applyFill="1" applyBorder="1" applyAlignment="1">
      <alignment horizontal="center" vertical="center" wrapText="1"/>
    </xf>
    <xf numFmtId="0" fontId="10" fillId="0" borderId="13" xfId="0" applyFont="1" applyBorder="1" applyAlignment="1">
      <alignment horizontal="center" vertical="center" wrapText="1"/>
    </xf>
    <xf numFmtId="166" fontId="4" fillId="0" borderId="13" xfId="0" applyNumberFormat="1" applyFont="1" applyBorder="1" applyAlignment="1">
      <alignment horizontal="center" vertical="center" wrapText="1"/>
    </xf>
    <xf numFmtId="0" fontId="4" fillId="8" borderId="13" xfId="0" applyFont="1" applyFill="1" applyBorder="1" applyAlignment="1">
      <alignment vertical="center" wrapText="1"/>
    </xf>
    <xf numFmtId="0" fontId="10" fillId="8" borderId="13" xfId="0" applyFont="1" applyFill="1" applyBorder="1" applyAlignment="1">
      <alignment horizontal="left" vertical="center" wrapText="1"/>
    </xf>
    <xf numFmtId="0" fontId="4" fillId="8" borderId="13" xfId="0" applyFont="1" applyFill="1" applyBorder="1" applyAlignment="1">
      <alignment horizontal="center" vertical="center" wrapText="1"/>
    </xf>
    <xf numFmtId="4" fontId="10" fillId="0" borderId="0" xfId="0" applyNumberFormat="1" applyFont="1" applyAlignment="1">
      <alignment vertical="center"/>
    </xf>
    <xf numFmtId="8" fontId="10" fillId="0" borderId="0" xfId="0" applyNumberFormat="1" applyFont="1" applyAlignment="1">
      <alignment horizontal="center" vertical="center" wrapText="1"/>
    </xf>
    <xf numFmtId="6" fontId="10" fillId="0" borderId="0" xfId="0" quotePrefix="1" applyNumberFormat="1" applyFont="1" applyAlignment="1">
      <alignment horizontal="center" vertical="center" wrapText="1"/>
    </xf>
    <xf numFmtId="0" fontId="7" fillId="2" borderId="13" xfId="0" applyFont="1" applyFill="1" applyBorder="1" applyAlignment="1">
      <alignment horizontal="center" vertical="center" wrapText="1"/>
    </xf>
    <xf numFmtId="0" fontId="7" fillId="2" borderId="13" xfId="0" applyFont="1" applyFill="1" applyBorder="1" applyAlignment="1">
      <alignment horizontal="left" vertical="center" wrapText="1"/>
    </xf>
    <xf numFmtId="0" fontId="7" fillId="0" borderId="13" xfId="0" applyFont="1" applyBorder="1" applyAlignment="1">
      <alignment horizontal="center" vertical="center" wrapText="1"/>
    </xf>
    <xf numFmtId="0" fontId="10" fillId="2" borderId="13" xfId="0" applyFont="1" applyFill="1" applyBorder="1" applyAlignment="1">
      <alignment horizontal="center" vertical="center" wrapText="1"/>
    </xf>
    <xf numFmtId="8" fontId="10" fillId="0" borderId="13" xfId="0" applyNumberFormat="1" applyFont="1" applyBorder="1" applyAlignment="1">
      <alignment horizontal="center" vertical="center" wrapText="1"/>
    </xf>
    <xf numFmtId="0" fontId="4" fillId="2" borderId="13" xfId="0" applyFont="1" applyFill="1" applyBorder="1" applyAlignment="1">
      <alignment horizontal="center" vertical="center" wrapText="1"/>
    </xf>
    <xf numFmtId="8" fontId="4" fillId="0" borderId="13" xfId="0" applyNumberFormat="1" applyFont="1" applyBorder="1" applyAlignment="1">
      <alignment horizontal="center" vertical="center" wrapText="1"/>
    </xf>
    <xf numFmtId="0" fontId="4" fillId="0" borderId="13" xfId="0" applyFont="1" applyBorder="1" applyAlignment="1">
      <alignment horizontal="left" vertical="center" wrapText="1"/>
    </xf>
    <xf numFmtId="0" fontId="4" fillId="0" borderId="13" xfId="0" applyFont="1" applyBorder="1" applyAlignment="1">
      <alignment horizontal="center" vertical="center" wrapText="1"/>
    </xf>
    <xf numFmtId="0" fontId="4" fillId="0" borderId="13" xfId="0" applyFont="1" applyBorder="1" applyAlignment="1">
      <alignment vertical="center"/>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3" fontId="4" fillId="2" borderId="16" xfId="0" applyNumberFormat="1" applyFont="1" applyFill="1" applyBorder="1" applyAlignment="1">
      <alignment horizontal="center" vertical="center" wrapText="1"/>
    </xf>
    <xf numFmtId="8" fontId="4" fillId="0" borderId="16" xfId="0" applyNumberFormat="1" applyFont="1" applyBorder="1" applyAlignment="1">
      <alignment horizontal="center" vertical="center" wrapText="1"/>
    </xf>
    <xf numFmtId="0" fontId="4" fillId="2" borderId="16" xfId="0" applyFont="1" applyFill="1" applyBorder="1" applyAlignment="1">
      <alignment horizontal="center" vertical="center" wrapText="1"/>
    </xf>
    <xf numFmtId="8" fontId="4" fillId="0" borderId="15" xfId="0" applyNumberFormat="1" applyFont="1" applyBorder="1" applyAlignment="1">
      <alignment horizontal="center" vertical="center" wrapText="1"/>
    </xf>
    <xf numFmtId="0" fontId="4" fillId="3" borderId="13" xfId="0" applyFont="1" applyFill="1" applyBorder="1" applyAlignment="1">
      <alignment horizontal="center" vertical="center" wrapText="1"/>
    </xf>
    <xf numFmtId="4" fontId="4" fillId="0" borderId="0" xfId="0" applyNumberFormat="1" applyFont="1"/>
    <xf numFmtId="0" fontId="10" fillId="6" borderId="9"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10" fillId="6" borderId="9"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6" xfId="0" applyFont="1" applyFill="1" applyBorder="1" applyAlignment="1">
      <alignment horizontal="center" vertical="center"/>
    </xf>
    <xf numFmtId="0" fontId="4" fillId="2" borderId="16" xfId="0" applyFont="1" applyFill="1" applyBorder="1" applyAlignment="1">
      <alignment horizontal="left" vertical="top" wrapText="1"/>
    </xf>
    <xf numFmtId="40" fontId="12" fillId="0" borderId="16" xfId="0" applyNumberFormat="1" applyFont="1" applyBorder="1" applyAlignment="1">
      <alignment horizontal="center" vertical="center" wrapText="1"/>
    </xf>
    <xf numFmtId="0" fontId="10" fillId="0" borderId="0" xfId="0" applyFont="1" applyAlignment="1">
      <alignment vertical="center" wrapText="1"/>
    </xf>
    <xf numFmtId="40" fontId="10" fillId="0" borderId="16" xfId="0" applyNumberFormat="1" applyFont="1" applyBorder="1" applyAlignment="1">
      <alignment horizontal="center" vertical="center" wrapText="1"/>
    </xf>
    <xf numFmtId="2" fontId="10" fillId="0" borderId="16" xfId="0" applyNumberFormat="1" applyFont="1" applyBorder="1" applyAlignment="1">
      <alignment horizontal="center" vertical="center" wrapText="1"/>
    </xf>
    <xf numFmtId="4" fontId="4" fillId="0" borderId="16" xfId="0" applyNumberFormat="1" applyFont="1" applyBorder="1" applyAlignment="1">
      <alignment horizontal="center" vertical="center" wrapText="1"/>
    </xf>
    <xf numFmtId="2" fontId="4" fillId="0" borderId="16" xfId="0" applyNumberFormat="1" applyFont="1" applyBorder="1" applyAlignment="1">
      <alignment horizontal="center" vertical="center" wrapText="1"/>
    </xf>
    <xf numFmtId="0" fontId="10" fillId="0" borderId="16" xfId="0" applyFont="1" applyBorder="1" applyAlignment="1">
      <alignment horizontal="center" vertical="center" wrapText="1"/>
    </xf>
    <xf numFmtId="0" fontId="12" fillId="0" borderId="16" xfId="0" applyFont="1" applyBorder="1" applyAlignment="1">
      <alignment horizontal="center" vertical="center" wrapText="1"/>
    </xf>
    <xf numFmtId="0" fontId="10" fillId="0" borderId="16" xfId="0" applyFont="1" applyBorder="1" applyAlignment="1">
      <alignment vertical="center" wrapText="1"/>
    </xf>
    <xf numFmtId="0" fontId="4"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6" borderId="3"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11" fillId="2" borderId="0" xfId="0" applyFont="1" applyFill="1" applyAlignment="1">
      <alignment horizontal="left" vertical="center" wrapText="1"/>
    </xf>
    <xf numFmtId="0" fontId="5" fillId="3" borderId="18" xfId="0" applyFont="1" applyFill="1" applyBorder="1" applyAlignment="1">
      <alignment horizontal="left" vertical="center" wrapText="1"/>
    </xf>
    <xf numFmtId="0" fontId="5" fillId="2" borderId="18" xfId="0" applyFont="1" applyFill="1" applyBorder="1" applyAlignment="1">
      <alignment horizontal="left" vertical="center"/>
    </xf>
    <xf numFmtId="0" fontId="4" fillId="0" borderId="16" xfId="0" applyFont="1" applyBorder="1" applyAlignment="1">
      <alignment vertical="center" wrapText="1"/>
    </xf>
    <xf numFmtId="6" fontId="4" fillId="2" borderId="1" xfId="0" quotePrefix="1" applyNumberFormat="1" applyFont="1" applyFill="1" applyBorder="1" applyAlignment="1">
      <alignment horizontal="center" vertical="center" wrapText="1"/>
    </xf>
    <xf numFmtId="0" fontId="4" fillId="2" borderId="16" xfId="6" applyFont="1" applyFill="1" applyBorder="1" applyAlignment="1">
      <alignment horizontal="center" vertical="center" wrapText="1"/>
    </xf>
    <xf numFmtId="0" fontId="4" fillId="2" borderId="16" xfId="6" applyFont="1" applyFill="1" applyBorder="1" applyAlignment="1">
      <alignment horizontal="left" vertical="center" wrapText="1"/>
    </xf>
    <xf numFmtId="0" fontId="4" fillId="3" borderId="16" xfId="6" applyFont="1" applyFill="1" applyBorder="1" applyAlignment="1">
      <alignment horizontal="center" vertical="center" wrapText="1"/>
    </xf>
    <xf numFmtId="0" fontId="4" fillId="2" borderId="16" xfId="1" applyFont="1" applyFill="1" applyBorder="1" applyAlignment="1">
      <alignment horizontal="center" vertical="center" wrapText="1"/>
    </xf>
    <xf numFmtId="8" fontId="4" fillId="0" borderId="16" xfId="6" applyNumberFormat="1" applyFont="1" applyBorder="1" applyAlignment="1">
      <alignment horizontal="center" vertical="center" wrapText="1"/>
    </xf>
    <xf numFmtId="0" fontId="10" fillId="6" borderId="16" xfId="0" applyFont="1" applyFill="1" applyBorder="1" applyAlignment="1">
      <alignment horizontal="center" vertical="center" wrapText="1"/>
    </xf>
    <xf numFmtId="0" fontId="4" fillId="6" borderId="1" xfId="1"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1" xfId="1" applyFont="1" applyFill="1" applyBorder="1" applyAlignment="1">
      <alignment horizontal="center" vertical="center" wrapText="1"/>
    </xf>
    <xf numFmtId="0" fontId="7" fillId="2" borderId="0" xfId="0" applyFont="1" applyFill="1" applyAlignment="1">
      <alignment horizontal="center" wrapText="1"/>
    </xf>
    <xf numFmtId="0" fontId="4" fillId="2" borderId="0" xfId="0" applyFont="1" applyFill="1" applyAlignment="1">
      <alignment horizontal="center"/>
    </xf>
    <xf numFmtId="0" fontId="5" fillId="2" borderId="18" xfId="0" applyFont="1" applyFill="1" applyBorder="1" applyAlignment="1">
      <alignment horizontal="center" vertical="center"/>
    </xf>
    <xf numFmtId="0" fontId="5" fillId="3" borderId="3" xfId="0" applyFont="1" applyFill="1" applyBorder="1" applyAlignment="1">
      <alignment vertical="center" wrapText="1"/>
    </xf>
    <xf numFmtId="0" fontId="7" fillId="2" borderId="16"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0" borderId="16" xfId="0" applyFont="1" applyBorder="1" applyAlignment="1">
      <alignment horizontal="center" vertical="center" wrapText="1"/>
    </xf>
    <xf numFmtId="0" fontId="19" fillId="2" borderId="0" xfId="0" applyFont="1" applyFill="1" applyAlignment="1">
      <alignment wrapText="1"/>
    </xf>
    <xf numFmtId="0" fontId="19" fillId="0" borderId="0" xfId="0" applyFont="1"/>
    <xf numFmtId="0" fontId="20" fillId="0" borderId="0" xfId="0" applyFont="1"/>
    <xf numFmtId="0" fontId="5" fillId="3" borderId="0" xfId="0" applyFont="1" applyFill="1" applyAlignment="1">
      <alignment horizontal="left" vertical="center" wrapText="1"/>
    </xf>
    <xf numFmtId="0" fontId="5" fillId="3" borderId="18" xfId="0" applyFont="1" applyFill="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3" borderId="3" xfId="0" applyFont="1" applyFill="1" applyBorder="1" applyAlignment="1">
      <alignment horizontal="left" vertical="center" wrapText="1"/>
    </xf>
    <xf numFmtId="0" fontId="10" fillId="2" borderId="0" xfId="0" applyFont="1" applyFill="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6" fontId="4" fillId="0" borderId="4" xfId="0" quotePrefix="1" applyNumberFormat="1" applyFont="1" applyBorder="1" applyAlignment="1">
      <alignment horizontal="center" vertical="center" wrapText="1"/>
    </xf>
    <xf numFmtId="6" fontId="4" fillId="0" borderId="5" xfId="0" quotePrefix="1"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6" fontId="4" fillId="2" borderId="4" xfId="0" quotePrefix="1" applyNumberFormat="1" applyFont="1" applyFill="1" applyBorder="1" applyAlignment="1">
      <alignment horizontal="center" vertical="center" wrapText="1"/>
    </xf>
    <xf numFmtId="6" fontId="4" fillId="2" borderId="5" xfId="0" quotePrefix="1"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4" fillId="6" borderId="20" xfId="0" applyFont="1" applyFill="1" applyBorder="1" applyAlignment="1">
      <alignment horizontal="left" vertical="center" wrapText="1"/>
    </xf>
    <xf numFmtId="0" fontId="4" fillId="6" borderId="21" xfId="0" applyFont="1" applyFill="1" applyBorder="1" applyAlignment="1">
      <alignment horizontal="left" vertical="center" wrapText="1"/>
    </xf>
    <xf numFmtId="0" fontId="10" fillId="6" borderId="12" xfId="0" applyFont="1" applyFill="1" applyBorder="1" applyAlignment="1">
      <alignment horizontal="center" vertical="center" wrapText="1"/>
    </xf>
    <xf numFmtId="0" fontId="10" fillId="6" borderId="19" xfId="0" applyFont="1" applyFill="1" applyBorder="1" applyAlignment="1">
      <alignment horizontal="center" vertical="center" wrapText="1"/>
    </xf>
    <xf numFmtId="9" fontId="4" fillId="0" borderId="4" xfId="0" quotePrefix="1" applyNumberFormat="1" applyFont="1" applyBorder="1" applyAlignment="1">
      <alignment horizontal="center" vertical="center" wrapText="1"/>
    </xf>
    <xf numFmtId="9" fontId="4" fillId="0" borderId="14" xfId="0" quotePrefix="1" applyNumberFormat="1" applyFont="1" applyBorder="1" applyAlignment="1">
      <alignment horizontal="center" vertical="center" wrapText="1"/>
    </xf>
    <xf numFmtId="9" fontId="4" fillId="0" borderId="5" xfId="0" quotePrefix="1"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cellXfs>
  <cellStyles count="7">
    <cellStyle name="Excel Built-in Normal" xfId="1" xr:uid="{00000000-0005-0000-0000-000001000000}"/>
    <cellStyle name="Normalny" xfId="0" builtinId="0"/>
    <cellStyle name="Normalny 2" xfId="4" xr:uid="{00000000-0005-0000-0000-000003000000}"/>
    <cellStyle name="Normalny 2 2" xfId="3" xr:uid="{00000000-0005-0000-0000-000004000000}"/>
    <cellStyle name="Normalny 3" xfId="5" xr:uid="{D035007A-9A13-441B-9CBC-E15084891DF2}"/>
    <cellStyle name="Normalny 4" xfId="6" xr:uid="{00000000-0005-0000-0000-000034000000}"/>
    <cellStyle name="Walutowy 2" xfId="2" xr:uid="{00000000-0005-0000-0000-000007000000}"/>
  </cellStyles>
  <dxfs count="3">
    <dxf>
      <fill>
        <patternFill patternType="solid">
          <fgColor indexed="26"/>
          <bgColor indexed="43"/>
        </patternFill>
      </fill>
    </dxf>
    <dxf>
      <fill>
        <patternFill patternType="solid">
          <fgColor indexed="13"/>
          <bgColor indexed="51"/>
        </patternFill>
      </fill>
    </dxf>
    <dxf>
      <border>
        <left style="thin">
          <color indexed="10"/>
        </left>
        <right style="thin">
          <color indexed="10"/>
        </right>
        <top style="thin">
          <color indexed="10"/>
        </top>
        <bottom style="thin">
          <color indexed="1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A0B2-F965-4A8E-AF76-ED9C32B071D7}">
  <dimension ref="A1:IX186"/>
  <sheetViews>
    <sheetView showGridLines="0" tabSelected="1" topLeftCell="A50" zoomScaleNormal="100" zoomScaleSheetLayoutView="70" workbookViewId="0">
      <selection activeCell="G171" sqref="G171"/>
    </sheetView>
  </sheetViews>
  <sheetFormatPr defaultColWidth="11.5703125" defaultRowHeight="11.25" x14ac:dyDescent="0.2"/>
  <cols>
    <col min="1" max="1" width="3.7109375" style="41" customWidth="1"/>
    <col min="2" max="2" width="31" style="41" customWidth="1"/>
    <col min="3" max="3" width="14.5703125" style="71" customWidth="1"/>
    <col min="4" max="4" width="17.28515625" style="41" customWidth="1"/>
    <col min="5" max="5" width="9.42578125" style="181" customWidth="1"/>
    <col min="6" max="6" width="9.140625" style="41" customWidth="1"/>
    <col min="7" max="7" width="9.42578125" style="2" customWidth="1"/>
    <col min="8" max="8" width="9.28515625" style="2" customWidth="1"/>
    <col min="9" max="9" width="9" style="2" customWidth="1"/>
    <col min="10" max="10" width="8.5703125" style="2" customWidth="1"/>
    <col min="11" max="11" width="6.7109375" style="2" customWidth="1"/>
    <col min="12" max="12" width="9" style="2" customWidth="1"/>
    <col min="13" max="13" width="9.7109375" style="2" customWidth="1"/>
    <col min="14" max="14" width="8.28515625" style="2" customWidth="1"/>
    <col min="15" max="15" width="12.85546875" style="2" customWidth="1"/>
    <col min="16" max="16" width="15.42578125" style="2" customWidth="1"/>
    <col min="17" max="17" width="9.140625" style="2" customWidth="1"/>
    <col min="18" max="18" width="49.85546875" style="2" customWidth="1"/>
    <col min="19" max="248" width="9.140625" style="2" customWidth="1"/>
    <col min="249" max="16384" width="11.5703125" style="2"/>
  </cols>
  <sheetData>
    <row r="1" spans="1:28" ht="16.5" hidden="1" customHeight="1" x14ac:dyDescent="0.2">
      <c r="A1" s="166" t="s">
        <v>125</v>
      </c>
      <c r="B1" s="166"/>
      <c r="C1" s="166"/>
      <c r="D1" s="166"/>
      <c r="E1" s="38"/>
      <c r="F1" s="38"/>
    </row>
    <row r="2" spans="1:28" ht="37.5" customHeight="1" x14ac:dyDescent="0.25">
      <c r="A2" s="39" t="s">
        <v>0</v>
      </c>
      <c r="C2" s="40"/>
      <c r="D2" s="39"/>
      <c r="E2" s="180"/>
      <c r="F2" s="39"/>
      <c r="I2" s="188" t="s">
        <v>274</v>
      </c>
      <c r="J2" s="188"/>
      <c r="K2" s="187"/>
      <c r="L2" s="189"/>
      <c r="M2" s="189"/>
    </row>
    <row r="3" spans="1:28" ht="3.75" customHeight="1" x14ac:dyDescent="0.25">
      <c r="A3" s="39"/>
      <c r="C3" s="40"/>
      <c r="D3" s="39"/>
      <c r="E3" s="180"/>
      <c r="F3" s="39"/>
      <c r="I3" s="188"/>
      <c r="J3" s="188"/>
      <c r="K3" s="187"/>
      <c r="L3" s="189"/>
      <c r="M3" s="189"/>
    </row>
    <row r="4" spans="1:28" ht="24.75" customHeight="1" x14ac:dyDescent="0.2">
      <c r="A4" s="191" t="s">
        <v>240</v>
      </c>
      <c r="B4" s="191"/>
      <c r="C4" s="191"/>
      <c r="D4" s="191"/>
      <c r="E4" s="191"/>
      <c r="F4" s="191"/>
      <c r="G4" s="191"/>
      <c r="H4" s="191"/>
      <c r="I4" s="167"/>
      <c r="J4" s="167"/>
    </row>
    <row r="5" spans="1:28" s="4" customFormat="1" ht="52.5" x14ac:dyDescent="0.2">
      <c r="A5" s="42" t="s">
        <v>1</v>
      </c>
      <c r="B5" s="43" t="s">
        <v>2</v>
      </c>
      <c r="C5" s="43" t="s">
        <v>3</v>
      </c>
      <c r="D5" s="42" t="s">
        <v>4</v>
      </c>
      <c r="E5" s="42" t="s">
        <v>121</v>
      </c>
      <c r="F5" s="42" t="s">
        <v>200</v>
      </c>
      <c r="G5" s="44" t="s">
        <v>122</v>
      </c>
      <c r="H5" s="44" t="s">
        <v>123</v>
      </c>
      <c r="I5" s="44" t="s">
        <v>5</v>
      </c>
      <c r="J5" s="44" t="s">
        <v>6</v>
      </c>
      <c r="K5" s="44" t="s">
        <v>7</v>
      </c>
      <c r="L5" s="42" t="s">
        <v>65</v>
      </c>
      <c r="M5" s="3" t="s">
        <v>272</v>
      </c>
      <c r="N5" s="2"/>
      <c r="O5" s="2"/>
      <c r="P5" s="2"/>
      <c r="Q5" s="2"/>
      <c r="R5" s="2"/>
      <c r="S5" s="2"/>
      <c r="T5" s="2"/>
      <c r="U5" s="2"/>
      <c r="V5" s="2"/>
      <c r="W5" s="2"/>
      <c r="X5" s="2"/>
      <c r="Y5" s="2"/>
      <c r="Z5" s="2"/>
      <c r="AA5" s="2"/>
      <c r="AB5" s="2"/>
    </row>
    <row r="6" spans="1:28" s="4" customFormat="1" ht="82.5" customHeight="1" x14ac:dyDescent="0.2">
      <c r="A6" s="92">
        <v>1</v>
      </c>
      <c r="B6" s="5" t="s">
        <v>151</v>
      </c>
      <c r="C6" s="92" t="s">
        <v>150</v>
      </c>
      <c r="D6" s="92" t="s">
        <v>149</v>
      </c>
      <c r="E6" s="92" t="s">
        <v>8</v>
      </c>
      <c r="F6" s="92">
        <v>80</v>
      </c>
      <c r="G6" s="6"/>
      <c r="H6" s="6"/>
      <c r="I6" s="7"/>
      <c r="J6" s="7"/>
      <c r="K6" s="114"/>
      <c r="L6" s="5"/>
      <c r="M6" s="5"/>
      <c r="N6" s="2"/>
      <c r="O6" s="2"/>
      <c r="P6" s="2"/>
      <c r="Q6" s="2"/>
      <c r="R6" s="2"/>
      <c r="S6" s="2"/>
      <c r="T6" s="2"/>
      <c r="U6" s="2"/>
      <c r="V6" s="2"/>
      <c r="W6" s="2"/>
      <c r="X6" s="2"/>
      <c r="Y6" s="2"/>
      <c r="Z6" s="2"/>
      <c r="AA6" s="2"/>
      <c r="AB6" s="2"/>
    </row>
    <row r="7" spans="1:28" s="4" customFormat="1" ht="24" customHeight="1" x14ac:dyDescent="0.2">
      <c r="A7" s="92">
        <v>2</v>
      </c>
      <c r="B7" s="5" t="s">
        <v>9</v>
      </c>
      <c r="C7" s="92" t="s">
        <v>10</v>
      </c>
      <c r="D7" s="92" t="s">
        <v>11</v>
      </c>
      <c r="E7" s="92" t="s">
        <v>12</v>
      </c>
      <c r="F7" s="92">
        <v>10</v>
      </c>
      <c r="G7" s="6"/>
      <c r="H7" s="6"/>
      <c r="I7" s="7"/>
      <c r="J7" s="7"/>
      <c r="K7" s="114"/>
      <c r="L7" s="5"/>
      <c r="M7" s="5"/>
      <c r="N7" s="2"/>
      <c r="O7" s="2"/>
      <c r="P7" s="2"/>
      <c r="Q7" s="2"/>
      <c r="R7" s="2"/>
      <c r="S7" s="2"/>
      <c r="T7" s="2"/>
      <c r="U7" s="2"/>
      <c r="V7" s="2"/>
      <c r="W7" s="2"/>
      <c r="X7" s="2"/>
      <c r="Y7" s="2"/>
      <c r="Z7" s="2"/>
      <c r="AA7" s="2"/>
      <c r="AB7" s="2"/>
    </row>
    <row r="8" spans="1:28" s="4" customFormat="1" ht="70.5" customHeight="1" x14ac:dyDescent="0.2">
      <c r="A8" s="92">
        <v>3</v>
      </c>
      <c r="B8" s="5" t="s">
        <v>13</v>
      </c>
      <c r="C8" s="94"/>
      <c r="D8" s="92" t="s">
        <v>14</v>
      </c>
      <c r="E8" s="92" t="s">
        <v>8</v>
      </c>
      <c r="F8" s="92">
        <v>100</v>
      </c>
      <c r="G8" s="6"/>
      <c r="H8" s="6"/>
      <c r="I8" s="7"/>
      <c r="J8" s="7"/>
      <c r="K8" s="114"/>
      <c r="L8" s="5"/>
      <c r="M8" s="5"/>
      <c r="N8" s="2"/>
      <c r="O8" s="2"/>
      <c r="P8" s="2"/>
      <c r="Q8" s="2"/>
      <c r="R8" s="2"/>
      <c r="S8" s="2"/>
      <c r="T8" s="2"/>
      <c r="U8" s="2"/>
      <c r="V8" s="2"/>
      <c r="W8" s="2"/>
      <c r="X8" s="2"/>
      <c r="Y8" s="2"/>
      <c r="Z8" s="2"/>
      <c r="AA8" s="2"/>
      <c r="AB8" s="2"/>
    </row>
    <row r="9" spans="1:28" s="4" customFormat="1" ht="31.5" customHeight="1" x14ac:dyDescent="0.2">
      <c r="A9" s="143">
        <v>4</v>
      </c>
      <c r="B9" s="209" t="s">
        <v>69</v>
      </c>
      <c r="C9" s="203" t="s">
        <v>15</v>
      </c>
      <c r="D9" s="203" t="s">
        <v>16</v>
      </c>
      <c r="E9" s="92" t="s">
        <v>17</v>
      </c>
      <c r="F9" s="92">
        <v>50</v>
      </c>
      <c r="G9" s="6"/>
      <c r="H9" s="6"/>
      <c r="I9" s="7"/>
      <c r="J9" s="7"/>
      <c r="K9" s="217"/>
      <c r="L9" s="203"/>
      <c r="M9" s="94"/>
      <c r="N9" s="2"/>
      <c r="O9" s="2"/>
      <c r="P9" s="2"/>
      <c r="Q9" s="2"/>
      <c r="R9" s="2"/>
      <c r="S9" s="2"/>
      <c r="T9" s="2"/>
      <c r="U9" s="2"/>
      <c r="V9" s="2"/>
      <c r="W9" s="2"/>
      <c r="X9" s="2"/>
      <c r="Y9" s="2"/>
      <c r="Z9" s="2"/>
      <c r="AA9" s="2"/>
      <c r="AB9" s="2"/>
    </row>
    <row r="10" spans="1:28" s="4" customFormat="1" ht="34.5" customHeight="1" x14ac:dyDescent="0.2">
      <c r="A10" s="143">
        <v>5</v>
      </c>
      <c r="B10" s="210"/>
      <c r="C10" s="212"/>
      <c r="D10" s="212"/>
      <c r="E10" s="92" t="s">
        <v>217</v>
      </c>
      <c r="F10" s="92">
        <v>300</v>
      </c>
      <c r="G10" s="6"/>
      <c r="H10" s="6"/>
      <c r="I10" s="7"/>
      <c r="J10" s="7"/>
      <c r="K10" s="218"/>
      <c r="L10" s="212"/>
      <c r="M10" s="148"/>
      <c r="N10" s="2"/>
      <c r="O10" s="2"/>
      <c r="P10" s="2"/>
      <c r="Q10" s="2"/>
      <c r="R10" s="2"/>
      <c r="S10" s="2"/>
      <c r="T10" s="2"/>
      <c r="U10" s="2"/>
      <c r="V10" s="2"/>
      <c r="W10" s="2"/>
      <c r="X10" s="2"/>
      <c r="Y10" s="2"/>
      <c r="Z10" s="2"/>
      <c r="AA10" s="2"/>
      <c r="AB10" s="2"/>
    </row>
    <row r="11" spans="1:28" s="4" customFormat="1" ht="34.5" customHeight="1" x14ac:dyDescent="0.2">
      <c r="A11" s="143">
        <v>6</v>
      </c>
      <c r="B11" s="211"/>
      <c r="C11" s="204"/>
      <c r="D11" s="204"/>
      <c r="E11" s="92" t="s">
        <v>8</v>
      </c>
      <c r="F11" s="92">
        <v>300</v>
      </c>
      <c r="G11" s="6"/>
      <c r="H11" s="6"/>
      <c r="I11" s="7"/>
      <c r="J11" s="7"/>
      <c r="K11" s="219"/>
      <c r="L11" s="204"/>
      <c r="M11" s="94"/>
      <c r="N11" s="2"/>
      <c r="O11" s="2"/>
      <c r="P11" s="2"/>
      <c r="Q11" s="2"/>
      <c r="R11" s="2"/>
      <c r="S11" s="2"/>
      <c r="T11" s="2"/>
      <c r="U11" s="2"/>
      <c r="V11" s="2"/>
      <c r="W11" s="2"/>
      <c r="X11" s="2"/>
      <c r="Y11" s="2"/>
      <c r="Z11" s="2"/>
      <c r="AA11" s="2"/>
      <c r="AB11" s="2"/>
    </row>
    <row r="12" spans="1:28" s="4" customFormat="1" x14ac:dyDescent="0.2">
      <c r="E12" s="56"/>
      <c r="G12" s="48"/>
      <c r="H12" s="48"/>
      <c r="I12" s="49"/>
      <c r="J12" s="49"/>
      <c r="L12" s="48"/>
      <c r="M12" s="59"/>
      <c r="N12" s="2"/>
      <c r="O12" s="2"/>
      <c r="P12" s="2"/>
      <c r="Q12" s="2"/>
      <c r="R12" s="2"/>
      <c r="S12" s="2"/>
      <c r="T12" s="2"/>
      <c r="U12" s="2"/>
      <c r="V12" s="2"/>
      <c r="W12" s="2"/>
      <c r="X12" s="2"/>
      <c r="Y12" s="2"/>
      <c r="Z12" s="2"/>
      <c r="AA12" s="2"/>
      <c r="AB12" s="2"/>
    </row>
    <row r="13" spans="1:28" s="4" customFormat="1" ht="12" x14ac:dyDescent="0.2">
      <c r="A13" s="198" t="s">
        <v>271</v>
      </c>
      <c r="B13" s="198"/>
      <c r="C13" s="198"/>
      <c r="D13" s="198"/>
      <c r="E13" s="198"/>
      <c r="F13" s="198"/>
      <c r="G13" s="198"/>
      <c r="H13" s="198"/>
      <c r="I13" s="198"/>
      <c r="J13" s="198"/>
      <c r="K13" s="198"/>
      <c r="L13" s="59"/>
      <c r="M13" s="59"/>
      <c r="N13" s="2"/>
      <c r="O13" s="2"/>
      <c r="P13" s="2"/>
      <c r="Q13" s="2"/>
      <c r="R13" s="2"/>
      <c r="S13" s="2"/>
      <c r="T13" s="2"/>
      <c r="U13" s="2"/>
      <c r="V13" s="2"/>
      <c r="W13" s="2"/>
      <c r="X13" s="2"/>
      <c r="Y13" s="2"/>
      <c r="Z13" s="2"/>
      <c r="AA13" s="2"/>
      <c r="AB13" s="2"/>
    </row>
    <row r="14" spans="1:28" s="4" customFormat="1" ht="12" x14ac:dyDescent="0.2">
      <c r="A14" s="13"/>
      <c r="B14" s="36"/>
      <c r="C14" s="36"/>
      <c r="D14" s="36"/>
      <c r="E14" s="30"/>
      <c r="F14" s="36"/>
      <c r="G14" s="36"/>
      <c r="I14" s="47"/>
      <c r="J14" s="47"/>
      <c r="L14" s="59"/>
      <c r="M14" s="59"/>
      <c r="N14" s="2"/>
      <c r="O14" s="2"/>
      <c r="P14" s="2"/>
      <c r="Q14" s="2"/>
      <c r="R14" s="2"/>
      <c r="S14" s="2"/>
      <c r="T14" s="2"/>
      <c r="U14" s="2"/>
      <c r="V14" s="2"/>
      <c r="W14" s="2"/>
      <c r="X14" s="2"/>
      <c r="Y14" s="2"/>
      <c r="Z14" s="2"/>
      <c r="AA14" s="2"/>
      <c r="AB14" s="2"/>
    </row>
    <row r="15" spans="1:28" ht="16.5" customHeight="1" x14ac:dyDescent="0.2">
      <c r="A15" s="191" t="s">
        <v>124</v>
      </c>
      <c r="B15" s="191"/>
      <c r="C15" s="191"/>
      <c r="D15" s="191"/>
      <c r="E15" s="191"/>
      <c r="F15" s="191"/>
      <c r="G15" s="191"/>
      <c r="H15" s="191"/>
    </row>
    <row r="16" spans="1:28" s="4" customFormat="1" ht="52.5" x14ac:dyDescent="0.2">
      <c r="A16" s="42" t="s">
        <v>1</v>
      </c>
      <c r="B16" s="43" t="s">
        <v>2</v>
      </c>
      <c r="C16" s="43" t="s">
        <v>3</v>
      </c>
      <c r="D16" s="42" t="s">
        <v>4</v>
      </c>
      <c r="E16" s="42" t="s">
        <v>121</v>
      </c>
      <c r="F16" s="42" t="s">
        <v>200</v>
      </c>
      <c r="G16" s="44" t="s">
        <v>122</v>
      </c>
      <c r="H16" s="44" t="s">
        <v>123</v>
      </c>
      <c r="I16" s="44" t="s">
        <v>5</v>
      </c>
      <c r="J16" s="44" t="s">
        <v>6</v>
      </c>
      <c r="K16" s="44" t="s">
        <v>7</v>
      </c>
      <c r="L16" s="42" t="s">
        <v>65</v>
      </c>
      <c r="M16" s="3" t="s">
        <v>273</v>
      </c>
      <c r="N16" s="2"/>
      <c r="O16" s="2"/>
      <c r="P16" s="2"/>
      <c r="Q16" s="2"/>
      <c r="R16" s="2"/>
      <c r="S16" s="2"/>
      <c r="T16" s="2"/>
      <c r="U16" s="2"/>
      <c r="V16" s="2"/>
      <c r="W16" s="2"/>
      <c r="X16" s="2"/>
      <c r="Y16" s="2"/>
      <c r="Z16" s="2"/>
      <c r="AA16" s="2"/>
      <c r="AB16" s="2"/>
    </row>
    <row r="17" spans="1:240" s="4" customFormat="1" ht="82.5" customHeight="1" x14ac:dyDescent="0.2">
      <c r="A17" s="92">
        <v>1</v>
      </c>
      <c r="B17" s="5" t="s">
        <v>91</v>
      </c>
      <c r="C17" s="94" t="s">
        <v>183</v>
      </c>
      <c r="D17" s="92" t="s">
        <v>92</v>
      </c>
      <c r="E17" s="92" t="s">
        <v>8</v>
      </c>
      <c r="F17" s="92">
        <v>90</v>
      </c>
      <c r="G17" s="6"/>
      <c r="H17" s="6"/>
      <c r="I17" s="7"/>
      <c r="J17" s="7"/>
      <c r="K17" s="100"/>
      <c r="L17" s="45"/>
      <c r="M17" s="5"/>
      <c r="N17" s="2"/>
      <c r="O17" s="2"/>
      <c r="P17" s="2"/>
      <c r="Q17" s="2"/>
      <c r="R17" s="2"/>
      <c r="S17" s="2"/>
      <c r="T17" s="2"/>
      <c r="U17" s="2"/>
      <c r="V17" s="2"/>
      <c r="W17" s="2"/>
      <c r="X17" s="2"/>
      <c r="Y17" s="2"/>
      <c r="Z17" s="2"/>
      <c r="AA17" s="2"/>
      <c r="AB17" s="2"/>
    </row>
    <row r="18" spans="1:240" s="4" customFormat="1" ht="40.5" customHeight="1" x14ac:dyDescent="0.2">
      <c r="A18" s="92">
        <v>2</v>
      </c>
      <c r="B18" s="18" t="s">
        <v>93</v>
      </c>
      <c r="C18" s="94" t="s">
        <v>11</v>
      </c>
      <c r="D18" s="92" t="s">
        <v>94</v>
      </c>
      <c r="E18" s="92" t="s">
        <v>8</v>
      </c>
      <c r="F18" s="92">
        <v>50</v>
      </c>
      <c r="G18" s="6"/>
      <c r="H18" s="6"/>
      <c r="I18" s="7"/>
      <c r="J18" s="7"/>
      <c r="K18" s="100"/>
      <c r="L18" s="45"/>
      <c r="M18" s="5"/>
      <c r="N18" s="2"/>
      <c r="O18" s="2"/>
      <c r="P18" s="2"/>
      <c r="Q18" s="2"/>
      <c r="R18" s="2"/>
      <c r="S18" s="2"/>
      <c r="T18" s="2"/>
      <c r="U18" s="2"/>
      <c r="V18" s="2"/>
      <c r="W18" s="2"/>
      <c r="X18" s="2"/>
      <c r="Y18" s="2"/>
      <c r="Z18" s="2"/>
      <c r="AA18" s="2"/>
      <c r="AB18" s="2"/>
    </row>
    <row r="19" spans="1:240" s="4" customFormat="1" ht="12.75" x14ac:dyDescent="0.2">
      <c r="C19" s="50"/>
      <c r="E19" s="56"/>
      <c r="H19" s="21"/>
      <c r="I19" s="49"/>
      <c r="J19" s="49"/>
      <c r="K19" s="20"/>
      <c r="L19" s="35"/>
      <c r="M19" s="59"/>
      <c r="N19" s="2"/>
      <c r="O19" s="2"/>
      <c r="P19" s="2"/>
      <c r="Q19" s="2"/>
      <c r="R19" s="2"/>
      <c r="S19" s="2"/>
      <c r="T19" s="2"/>
      <c r="U19" s="2"/>
      <c r="V19" s="2"/>
      <c r="W19" s="2"/>
      <c r="X19" s="2"/>
      <c r="Y19" s="2"/>
      <c r="Z19" s="2"/>
      <c r="AA19" s="2"/>
      <c r="AB19" s="2"/>
    </row>
    <row r="20" spans="1:240" s="4" customFormat="1" ht="16.5" customHeight="1" x14ac:dyDescent="0.2">
      <c r="A20" s="15" t="s">
        <v>97</v>
      </c>
      <c r="C20" s="50"/>
      <c r="E20" s="56"/>
      <c r="G20"/>
      <c r="K20" s="20"/>
      <c r="L20" s="35"/>
      <c r="M20" s="59"/>
      <c r="N20" s="2"/>
      <c r="O20" s="2"/>
      <c r="P20" s="2"/>
      <c r="Q20" s="2"/>
      <c r="R20" s="2"/>
      <c r="S20" s="2"/>
      <c r="T20" s="2"/>
      <c r="U20" s="2"/>
      <c r="V20" s="2"/>
      <c r="W20" s="2"/>
      <c r="X20" s="2"/>
      <c r="Y20" s="2"/>
      <c r="Z20" s="2"/>
      <c r="AA20" s="2"/>
      <c r="AB20" s="2"/>
    </row>
    <row r="21" spans="1:240" s="4" customFormat="1" ht="16.5" customHeight="1" x14ac:dyDescent="0.2">
      <c r="A21" s="15" t="s">
        <v>95</v>
      </c>
      <c r="B21" s="59"/>
      <c r="C21" s="60"/>
      <c r="D21" s="13"/>
      <c r="E21" s="13"/>
      <c r="F21" s="13"/>
      <c r="G21" s="12"/>
      <c r="H21" s="12"/>
      <c r="I21" s="19"/>
      <c r="J21" s="19"/>
      <c r="K21" s="20"/>
      <c r="L21" s="35"/>
      <c r="M21" s="59"/>
      <c r="N21" s="2"/>
      <c r="O21" s="2"/>
      <c r="P21" s="2"/>
      <c r="Q21" s="2"/>
      <c r="R21" s="2"/>
      <c r="S21" s="2"/>
      <c r="T21" s="2"/>
      <c r="U21" s="2"/>
      <c r="V21" s="2"/>
      <c r="W21" s="2"/>
      <c r="X21" s="2"/>
      <c r="Y21" s="2"/>
      <c r="Z21" s="2"/>
      <c r="AA21" s="2"/>
      <c r="AB21" s="2"/>
    </row>
    <row r="22" spans="1:240" s="4" customFormat="1" ht="16.5" customHeight="1" x14ac:dyDescent="0.2">
      <c r="A22" s="15" t="s">
        <v>96</v>
      </c>
      <c r="B22" s="59"/>
      <c r="C22" s="60"/>
      <c r="D22" s="13"/>
      <c r="E22" s="13"/>
      <c r="F22" s="13"/>
      <c r="G22" s="12"/>
      <c r="H22" s="12"/>
      <c r="I22" s="19"/>
      <c r="J22" s="19"/>
      <c r="K22" s="20"/>
      <c r="L22" s="35"/>
      <c r="M22" s="59"/>
      <c r="N22" s="2"/>
      <c r="O22" s="2"/>
      <c r="P22" s="2"/>
      <c r="Q22" s="2"/>
      <c r="R22" s="2"/>
      <c r="S22" s="2"/>
      <c r="T22" s="2"/>
      <c r="U22" s="2"/>
      <c r="V22" s="2"/>
      <c r="W22" s="2"/>
      <c r="X22" s="2"/>
      <c r="Y22" s="2"/>
      <c r="Z22" s="2"/>
      <c r="AA22" s="2"/>
      <c r="AB22" s="2"/>
    </row>
    <row r="23" spans="1:240" s="4" customFormat="1" ht="16.5" customHeight="1" x14ac:dyDescent="0.2">
      <c r="A23" s="13"/>
      <c r="B23" s="59"/>
      <c r="C23" s="60"/>
      <c r="D23" s="13"/>
      <c r="E23" s="13"/>
      <c r="F23" s="13"/>
      <c r="G23" s="12"/>
      <c r="H23" s="12"/>
      <c r="K23" s="20"/>
      <c r="L23" s="35"/>
      <c r="M23" s="59"/>
      <c r="N23" s="2"/>
      <c r="O23" s="2"/>
      <c r="P23" s="2"/>
      <c r="Q23" s="2"/>
      <c r="R23" s="2"/>
      <c r="S23" s="2"/>
      <c r="T23" s="2"/>
      <c r="U23" s="2"/>
      <c r="V23" s="2"/>
      <c r="W23" s="2"/>
      <c r="X23" s="2"/>
      <c r="Y23" s="2"/>
      <c r="Z23" s="2"/>
      <c r="AA23" s="2"/>
      <c r="AB23" s="2"/>
    </row>
    <row r="24" spans="1:240" s="15" customFormat="1" ht="12" customHeight="1" x14ac:dyDescent="0.2">
      <c r="A24" s="191" t="s">
        <v>239</v>
      </c>
      <c r="B24" s="191"/>
      <c r="C24" s="191"/>
      <c r="D24" s="191"/>
      <c r="E24" s="191"/>
      <c r="F24" s="191"/>
      <c r="G24" s="191"/>
      <c r="H24" s="191"/>
      <c r="I24" s="164"/>
      <c r="J24" s="164"/>
      <c r="K24" s="164"/>
      <c r="L24" s="164"/>
      <c r="M24" s="164"/>
      <c r="N24" s="2"/>
      <c r="O24" s="2"/>
      <c r="P24" s="2"/>
      <c r="Q24" s="2"/>
      <c r="R24" s="2"/>
      <c r="S24" s="2"/>
      <c r="T24" s="2"/>
      <c r="U24" s="2"/>
      <c r="V24" s="2"/>
      <c r="W24" s="2"/>
      <c r="X24" s="2"/>
      <c r="Y24" s="2"/>
      <c r="Z24" s="2"/>
      <c r="AA24" s="2"/>
      <c r="AB24" s="2"/>
    </row>
    <row r="25" spans="1:240" s="15" customFormat="1" ht="52.5" x14ac:dyDescent="0.2">
      <c r="A25" s="42" t="s">
        <v>1</v>
      </c>
      <c r="B25" s="43" t="s">
        <v>2</v>
      </c>
      <c r="C25" s="43" t="s">
        <v>3</v>
      </c>
      <c r="D25" s="42" t="s">
        <v>4</v>
      </c>
      <c r="E25" s="42" t="s">
        <v>121</v>
      </c>
      <c r="F25" s="42" t="s">
        <v>200</v>
      </c>
      <c r="G25" s="44" t="s">
        <v>122</v>
      </c>
      <c r="H25" s="44" t="s">
        <v>123</v>
      </c>
      <c r="I25" s="44" t="s">
        <v>5</v>
      </c>
      <c r="J25" s="44" t="s">
        <v>6</v>
      </c>
      <c r="K25" s="44" t="s">
        <v>7</v>
      </c>
      <c r="L25" s="42" t="s">
        <v>65</v>
      </c>
      <c r="M25" s="3" t="s">
        <v>273</v>
      </c>
      <c r="N25" s="2"/>
      <c r="O25" s="2"/>
      <c r="P25" s="2"/>
      <c r="Q25" s="2"/>
      <c r="R25" s="2"/>
      <c r="S25" s="2"/>
      <c r="T25" s="2"/>
      <c r="U25" s="2"/>
      <c r="V25" s="2"/>
      <c r="W25" s="2"/>
      <c r="X25" s="2"/>
      <c r="Y25" s="2"/>
      <c r="Z25" s="2"/>
      <c r="AA25" s="2"/>
      <c r="AB25" s="2"/>
    </row>
    <row r="26" spans="1:240" s="15" customFormat="1" ht="92.25" customHeight="1" x14ac:dyDescent="0.2">
      <c r="A26" s="176">
        <v>1</v>
      </c>
      <c r="B26" s="213" t="s">
        <v>100</v>
      </c>
      <c r="C26" s="215" t="s">
        <v>81</v>
      </c>
      <c r="D26" s="215" t="s">
        <v>82</v>
      </c>
      <c r="E26" s="51" t="s">
        <v>83</v>
      </c>
      <c r="F26" s="52">
        <v>32</v>
      </c>
      <c r="G26" s="6"/>
      <c r="H26" s="6"/>
      <c r="I26" s="6"/>
      <c r="J26" s="6"/>
      <c r="K26" s="201"/>
      <c r="L26" s="220"/>
      <c r="M26" s="5"/>
      <c r="N26" s="2"/>
      <c r="O26" s="2"/>
      <c r="P26" s="2"/>
      <c r="Q26" s="2"/>
      <c r="R26" s="2"/>
      <c r="S26" s="2"/>
      <c r="T26" s="2"/>
      <c r="U26" s="2"/>
      <c r="V26" s="2"/>
      <c r="W26" s="2"/>
      <c r="X26" s="2"/>
      <c r="Y26" s="2"/>
      <c r="Z26" s="2"/>
      <c r="AA26" s="2"/>
      <c r="AB26" s="2"/>
    </row>
    <row r="27" spans="1:240" s="15" customFormat="1" ht="138" customHeight="1" x14ac:dyDescent="0.2">
      <c r="A27" s="176">
        <v>2</v>
      </c>
      <c r="B27" s="214"/>
      <c r="C27" s="216"/>
      <c r="D27" s="216"/>
      <c r="E27" s="98" t="s">
        <v>84</v>
      </c>
      <c r="F27" s="52">
        <v>100</v>
      </c>
      <c r="G27" s="6"/>
      <c r="H27" s="6"/>
      <c r="I27" s="6"/>
      <c r="J27" s="6"/>
      <c r="K27" s="202"/>
      <c r="L27" s="221"/>
      <c r="M27" s="5"/>
      <c r="N27" s="2"/>
      <c r="O27" s="2"/>
      <c r="P27" s="2"/>
      <c r="Q27" s="2"/>
      <c r="R27" s="2"/>
      <c r="S27" s="2"/>
      <c r="T27" s="2"/>
      <c r="U27" s="2"/>
      <c r="V27" s="2"/>
      <c r="W27" s="2"/>
      <c r="X27" s="2"/>
      <c r="Y27" s="2"/>
      <c r="Z27" s="2"/>
      <c r="AA27" s="2"/>
      <c r="AB27" s="2"/>
    </row>
    <row r="28" spans="1:240" s="15" customFormat="1" ht="112.5" x14ac:dyDescent="0.2">
      <c r="A28" s="92">
        <v>3</v>
      </c>
      <c r="B28" s="69" t="s">
        <v>165</v>
      </c>
      <c r="C28" s="69" t="s">
        <v>51</v>
      </c>
      <c r="D28" s="69" t="s">
        <v>178</v>
      </c>
      <c r="E28" s="102" t="s">
        <v>27</v>
      </c>
      <c r="F28" s="70">
        <v>80</v>
      </c>
      <c r="G28" s="6"/>
      <c r="H28" s="6"/>
      <c r="I28" s="6"/>
      <c r="J28" s="6"/>
      <c r="K28" s="100"/>
      <c r="L28" s="46"/>
      <c r="M28" s="5"/>
      <c r="N28" s="2"/>
      <c r="O28" s="2"/>
      <c r="P28" s="2"/>
      <c r="Q28" s="2"/>
      <c r="R28" s="2"/>
      <c r="S28" s="2"/>
      <c r="T28" s="2"/>
      <c r="U28" s="2"/>
      <c r="V28" s="2"/>
      <c r="W28" s="2"/>
      <c r="X28" s="2"/>
      <c r="Y28" s="2"/>
      <c r="Z28" s="2"/>
      <c r="AA28" s="2"/>
      <c r="AB28" s="2"/>
    </row>
    <row r="29" spans="1:240" s="15" customFormat="1" ht="12.75" customHeight="1" x14ac:dyDescent="0.2">
      <c r="A29" s="33"/>
      <c r="B29" s="55"/>
      <c r="C29" s="55"/>
      <c r="D29" s="55"/>
      <c r="E29" s="33"/>
      <c r="F29" s="55"/>
      <c r="G29" s="55"/>
      <c r="I29" s="54"/>
      <c r="J29" s="54"/>
      <c r="N29" s="2"/>
      <c r="O29" s="2"/>
      <c r="P29" s="2"/>
      <c r="Q29" s="2"/>
      <c r="R29" s="2"/>
      <c r="S29" s="2"/>
      <c r="T29" s="2"/>
      <c r="U29" s="2"/>
      <c r="V29" s="2"/>
      <c r="W29" s="2"/>
      <c r="X29" s="2"/>
      <c r="Y29" s="2"/>
      <c r="Z29" s="2"/>
      <c r="AA29" s="2"/>
      <c r="AB29" s="2"/>
    </row>
    <row r="30" spans="1:240" s="15" customFormat="1" ht="12" x14ac:dyDescent="0.2">
      <c r="A30" s="33"/>
      <c r="B30" s="55"/>
      <c r="C30" s="55"/>
      <c r="D30" s="55"/>
      <c r="E30" s="33"/>
      <c r="F30" s="55"/>
      <c r="G30" s="55"/>
      <c r="I30" s="54"/>
      <c r="J30" s="54"/>
      <c r="N30" s="2"/>
      <c r="O30" s="2"/>
      <c r="P30" s="2"/>
      <c r="Q30" s="2"/>
      <c r="R30" s="2"/>
      <c r="S30" s="2"/>
      <c r="T30" s="2"/>
      <c r="U30" s="2"/>
      <c r="V30" s="2"/>
      <c r="W30" s="2"/>
      <c r="X30" s="2"/>
      <c r="Y30" s="2"/>
      <c r="Z30" s="2"/>
      <c r="AA30" s="2"/>
      <c r="AB30" s="2"/>
    </row>
    <row r="31" spans="1:240" s="4" customFormat="1" ht="16.5" customHeight="1" x14ac:dyDescent="0.2">
      <c r="A31" s="191" t="s">
        <v>241</v>
      </c>
      <c r="B31" s="191"/>
      <c r="C31" s="191"/>
      <c r="D31" s="191"/>
      <c r="E31" s="191"/>
      <c r="F31" s="191"/>
      <c r="G31" s="191"/>
      <c r="H31" s="191"/>
      <c r="I31" s="104"/>
      <c r="J31" s="104"/>
      <c r="K31" s="104"/>
      <c r="L31" s="103"/>
      <c r="N31" s="2"/>
      <c r="O31" s="2"/>
      <c r="P31" s="2"/>
      <c r="Q31" s="2"/>
      <c r="R31" s="2"/>
      <c r="S31" s="2"/>
      <c r="T31" s="2"/>
      <c r="U31" s="2"/>
      <c r="V31" s="2"/>
      <c r="W31" s="2"/>
      <c r="X31" s="2"/>
      <c r="Y31" s="2"/>
      <c r="Z31" s="2"/>
      <c r="AA31" s="2"/>
      <c r="AB31" s="2"/>
      <c r="IE31" s="8"/>
      <c r="IF31" s="8"/>
    </row>
    <row r="32" spans="1:240" s="8" customFormat="1" ht="55.5" customHeight="1" x14ac:dyDescent="0.2">
      <c r="A32" s="42" t="s">
        <v>1</v>
      </c>
      <c r="B32" s="43" t="s">
        <v>2</v>
      </c>
      <c r="C32" s="43" t="s">
        <v>3</v>
      </c>
      <c r="D32" s="42" t="s">
        <v>4</v>
      </c>
      <c r="E32" s="42" t="s">
        <v>121</v>
      </c>
      <c r="F32" s="42" t="s">
        <v>200</v>
      </c>
      <c r="G32" s="44" t="s">
        <v>122</v>
      </c>
      <c r="H32" s="44" t="s">
        <v>123</v>
      </c>
      <c r="I32" s="44" t="s">
        <v>5</v>
      </c>
      <c r="J32" s="44" t="s">
        <v>6</v>
      </c>
      <c r="K32" s="44" t="s">
        <v>7</v>
      </c>
      <c r="L32" s="42" t="s">
        <v>65</v>
      </c>
      <c r="M32" s="3" t="s">
        <v>273</v>
      </c>
      <c r="N32" s="2"/>
      <c r="O32" s="2"/>
      <c r="P32" s="2"/>
      <c r="Q32" s="2"/>
      <c r="R32" s="2"/>
      <c r="S32" s="2"/>
      <c r="T32" s="2"/>
      <c r="U32" s="2"/>
      <c r="V32" s="2"/>
      <c r="W32" s="2"/>
      <c r="X32" s="2"/>
      <c r="Y32" s="2"/>
      <c r="Z32" s="2"/>
      <c r="AA32" s="2"/>
      <c r="AB32" s="2"/>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row>
    <row r="33" spans="1:258" s="8" customFormat="1" ht="101.25" x14ac:dyDescent="0.2">
      <c r="A33" s="93">
        <v>1</v>
      </c>
      <c r="B33" s="91" t="s">
        <v>184</v>
      </c>
      <c r="C33" s="91" t="s">
        <v>164</v>
      </c>
      <c r="D33" s="93" t="s">
        <v>163</v>
      </c>
      <c r="E33" s="93" t="s">
        <v>48</v>
      </c>
      <c r="F33" s="93">
        <v>1200</v>
      </c>
      <c r="G33" s="113"/>
      <c r="H33" s="112"/>
      <c r="I33" s="107"/>
      <c r="J33" s="110"/>
      <c r="K33" s="114"/>
      <c r="L33" s="93"/>
      <c r="M33" s="93"/>
      <c r="N33" s="2"/>
      <c r="O33" s="2"/>
      <c r="P33" s="2"/>
      <c r="Q33" s="2"/>
      <c r="R33" s="2"/>
      <c r="S33" s="2"/>
      <c r="T33" s="2"/>
      <c r="U33" s="2"/>
      <c r="V33" s="2"/>
      <c r="W33" s="2"/>
      <c r="X33" s="2"/>
      <c r="Y33" s="2"/>
      <c r="Z33" s="2"/>
      <c r="AA33" s="2"/>
      <c r="AB33" s="2"/>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row>
    <row r="34" spans="1:258" ht="101.25" x14ac:dyDescent="0.2">
      <c r="A34" s="92">
        <v>2</v>
      </c>
      <c r="B34" s="69" t="s">
        <v>185</v>
      </c>
      <c r="C34" s="91" t="s">
        <v>162</v>
      </c>
      <c r="D34" s="70" t="s">
        <v>161</v>
      </c>
      <c r="E34" s="102" t="s">
        <v>42</v>
      </c>
      <c r="F34" s="80">
        <v>2000</v>
      </c>
      <c r="G34" s="113"/>
      <c r="H34" s="112"/>
      <c r="I34" s="107"/>
      <c r="J34" s="110"/>
      <c r="K34" s="114"/>
      <c r="L34" s="93"/>
      <c r="M34" s="70"/>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8"/>
      <c r="IF34" s="8"/>
    </row>
    <row r="35" spans="1:258" customFormat="1" ht="213.75" x14ac:dyDescent="0.2">
      <c r="A35" s="120">
        <v>3</v>
      </c>
      <c r="B35" s="123" t="s">
        <v>186</v>
      </c>
      <c r="C35" s="124" t="s">
        <v>181</v>
      </c>
      <c r="D35" s="120" t="s">
        <v>187</v>
      </c>
      <c r="E35" s="120" t="s">
        <v>182</v>
      </c>
      <c r="F35" s="121">
        <v>50</v>
      </c>
      <c r="G35" s="122"/>
      <c r="H35" s="112"/>
      <c r="I35" s="107"/>
      <c r="J35" s="110"/>
      <c r="K35" s="114"/>
      <c r="L35" s="125"/>
      <c r="M35" s="123"/>
      <c r="N35" s="2"/>
      <c r="O35" s="2"/>
      <c r="P35" s="2"/>
      <c r="Q35" s="2"/>
      <c r="R35" s="2"/>
      <c r="S35" s="2"/>
      <c r="T35" s="2"/>
      <c r="U35" s="2"/>
      <c r="V35" s="2"/>
      <c r="W35" s="2"/>
      <c r="X35" s="2"/>
      <c r="Y35" s="2"/>
      <c r="Z35" s="2"/>
      <c r="AA35" s="2"/>
      <c r="AB35" s="2"/>
    </row>
    <row r="36" spans="1:258" s="15" customFormat="1" ht="12" x14ac:dyDescent="0.2">
      <c r="A36" s="55"/>
      <c r="B36" s="55"/>
      <c r="C36" s="37"/>
      <c r="D36" s="55"/>
      <c r="E36" s="33"/>
      <c r="F36" s="55"/>
      <c r="G36" s="55"/>
      <c r="I36" s="126"/>
      <c r="J36" s="126"/>
      <c r="N36" s="2"/>
      <c r="O36" s="2"/>
      <c r="P36" s="2"/>
      <c r="Q36" s="2"/>
      <c r="R36" s="2"/>
      <c r="S36" s="2"/>
      <c r="T36" s="2"/>
      <c r="U36" s="2"/>
      <c r="V36" s="2"/>
      <c r="W36" s="2"/>
      <c r="X36" s="2"/>
      <c r="Y36" s="2"/>
      <c r="Z36" s="2"/>
      <c r="AA36" s="2"/>
      <c r="AB36" s="2"/>
    </row>
    <row r="37" spans="1:258" s="15" customFormat="1" ht="12" x14ac:dyDescent="0.2">
      <c r="A37" s="55"/>
      <c r="B37" s="55"/>
      <c r="C37" s="37"/>
      <c r="D37" s="55"/>
      <c r="E37" s="33"/>
      <c r="F37" s="55"/>
      <c r="G37" s="55"/>
      <c r="I37" s="126"/>
      <c r="N37" s="2"/>
      <c r="O37" s="2"/>
      <c r="P37" s="2"/>
      <c r="Q37" s="2"/>
      <c r="R37" s="2"/>
      <c r="S37" s="2"/>
      <c r="T37" s="2"/>
      <c r="U37" s="2"/>
      <c r="V37" s="2"/>
      <c r="W37" s="2"/>
      <c r="X37" s="2"/>
      <c r="Y37" s="2"/>
      <c r="Z37" s="2"/>
      <c r="AA37" s="2"/>
      <c r="AB37" s="2"/>
    </row>
    <row r="38" spans="1:258" s="8" customFormat="1" ht="16.5" customHeight="1" x14ac:dyDescent="0.2">
      <c r="A38" s="191" t="s">
        <v>246</v>
      </c>
      <c r="B38" s="191"/>
      <c r="C38" s="191"/>
      <c r="D38" s="191"/>
      <c r="E38" s="191"/>
      <c r="F38" s="191"/>
      <c r="G38" s="191"/>
      <c r="H38" s="191"/>
      <c r="I38" s="1"/>
      <c r="J38" s="1"/>
      <c r="K38" s="1"/>
      <c r="L38" s="81"/>
      <c r="M38" s="81"/>
      <c r="N38" s="2"/>
      <c r="O38" s="2"/>
      <c r="P38" s="2"/>
      <c r="Q38" s="2"/>
      <c r="R38" s="2"/>
      <c r="S38" s="2"/>
      <c r="T38" s="2"/>
      <c r="U38" s="2"/>
      <c r="V38" s="2"/>
      <c r="W38" s="2"/>
      <c r="X38" s="2"/>
      <c r="Y38" s="2"/>
      <c r="Z38" s="2"/>
      <c r="AA38" s="2"/>
      <c r="AB38" s="2"/>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pans="1:258" s="8" customFormat="1" ht="52.5" customHeight="1" x14ac:dyDescent="0.2">
      <c r="A39" s="42" t="s">
        <v>1</v>
      </c>
      <c r="B39" s="43" t="s">
        <v>2</v>
      </c>
      <c r="C39" s="43" t="s">
        <v>3</v>
      </c>
      <c r="D39" s="42" t="s">
        <v>4</v>
      </c>
      <c r="E39" s="42" t="s">
        <v>121</v>
      </c>
      <c r="F39" s="42" t="s">
        <v>200</v>
      </c>
      <c r="G39" s="44" t="s">
        <v>122</v>
      </c>
      <c r="H39" s="44" t="s">
        <v>123</v>
      </c>
      <c r="I39" s="44" t="s">
        <v>5</v>
      </c>
      <c r="J39" s="44" t="s">
        <v>6</v>
      </c>
      <c r="K39" s="44" t="s">
        <v>7</v>
      </c>
      <c r="L39" s="42" t="s">
        <v>65</v>
      </c>
      <c r="M39" s="3" t="s">
        <v>273</v>
      </c>
      <c r="N39" s="2"/>
      <c r="O39" s="2"/>
      <c r="P39" s="2"/>
      <c r="Q39" s="2"/>
      <c r="R39" s="2"/>
      <c r="S39" s="2"/>
      <c r="T39" s="2"/>
      <c r="U39" s="2"/>
      <c r="V39" s="2"/>
      <c r="W39" s="2"/>
      <c r="X39" s="2"/>
      <c r="Y39" s="2"/>
      <c r="Z39" s="2"/>
      <c r="AA39" s="2"/>
      <c r="AB39" s="2"/>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row>
    <row r="40" spans="1:258" s="8" customFormat="1" ht="97.5" customHeight="1" x14ac:dyDescent="0.2">
      <c r="A40" s="92">
        <v>1</v>
      </c>
      <c r="B40" s="69" t="s">
        <v>43</v>
      </c>
      <c r="C40" s="115" t="s">
        <v>166</v>
      </c>
      <c r="D40" s="102" t="s">
        <v>45</v>
      </c>
      <c r="E40" s="102" t="s">
        <v>42</v>
      </c>
      <c r="F40" s="80">
        <v>3000</v>
      </c>
      <c r="G40" s="6"/>
      <c r="H40" s="6"/>
      <c r="I40" s="6"/>
      <c r="J40" s="6"/>
      <c r="K40" s="100"/>
      <c r="L40" s="70"/>
      <c r="M40" s="70"/>
      <c r="N40" s="2"/>
      <c r="O40" s="2"/>
      <c r="P40" s="2"/>
      <c r="Q40" s="2"/>
      <c r="R40" s="2"/>
      <c r="S40" s="2"/>
      <c r="T40" s="2"/>
      <c r="U40" s="2"/>
      <c r="V40" s="2"/>
      <c r="W40" s="2"/>
      <c r="X40" s="2"/>
      <c r="Y40" s="2"/>
      <c r="Z40" s="2"/>
      <c r="AA40" s="2"/>
      <c r="AB40" s="2"/>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row>
    <row r="41" spans="1:258" s="8" customFormat="1" ht="180" customHeight="1" x14ac:dyDescent="0.2">
      <c r="A41" s="92">
        <v>2</v>
      </c>
      <c r="B41" s="91" t="s">
        <v>72</v>
      </c>
      <c r="C41" s="115" t="s">
        <v>46</v>
      </c>
      <c r="D41" s="102" t="s">
        <v>167</v>
      </c>
      <c r="E41" s="102" t="s">
        <v>168</v>
      </c>
      <c r="F41" s="80">
        <v>500</v>
      </c>
      <c r="G41" s="6"/>
      <c r="H41" s="6"/>
      <c r="I41" s="6"/>
      <c r="J41" s="6"/>
      <c r="K41" s="100"/>
      <c r="L41" s="70"/>
      <c r="M41" s="70"/>
      <c r="N41" s="2"/>
      <c r="O41" s="2"/>
      <c r="P41" s="2"/>
      <c r="Q41" s="2"/>
      <c r="R41" s="2"/>
      <c r="S41" s="2"/>
      <c r="T41" s="2"/>
      <c r="U41" s="2"/>
      <c r="V41" s="2"/>
      <c r="W41" s="2"/>
      <c r="X41" s="2"/>
      <c r="Y41" s="2"/>
      <c r="Z41" s="2"/>
      <c r="AA41" s="2"/>
      <c r="AB41" s="2"/>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pans="1:258" s="8" customFormat="1" ht="101.25" x14ac:dyDescent="0.2">
      <c r="A42" s="92">
        <v>3</v>
      </c>
      <c r="B42" s="94" t="s">
        <v>47</v>
      </c>
      <c r="C42" s="94" t="s">
        <v>169</v>
      </c>
      <c r="D42" s="92" t="s">
        <v>31</v>
      </c>
      <c r="E42" s="102" t="s">
        <v>48</v>
      </c>
      <c r="F42" s="16">
        <v>1000</v>
      </c>
      <c r="G42" s="6"/>
      <c r="H42" s="6"/>
      <c r="I42" s="6"/>
      <c r="J42" s="6"/>
      <c r="K42" s="100"/>
      <c r="L42" s="92"/>
      <c r="M42" s="92"/>
      <c r="N42" s="2"/>
      <c r="O42" s="2"/>
      <c r="P42" s="2"/>
      <c r="Q42" s="2"/>
      <c r="R42" s="2"/>
      <c r="S42" s="2"/>
      <c r="T42" s="2"/>
      <c r="U42" s="2"/>
      <c r="V42" s="2"/>
      <c r="W42" s="2"/>
      <c r="X42" s="2"/>
      <c r="Y42" s="2"/>
      <c r="Z42" s="2"/>
      <c r="AA42" s="2"/>
      <c r="AB42" s="2"/>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row>
    <row r="43" spans="1:258" s="8" customFormat="1" ht="123.75" x14ac:dyDescent="0.2">
      <c r="A43" s="92">
        <v>4</v>
      </c>
      <c r="B43" s="94" t="s">
        <v>49</v>
      </c>
      <c r="C43" s="94" t="s">
        <v>44</v>
      </c>
      <c r="D43" s="92" t="s">
        <v>31</v>
      </c>
      <c r="E43" s="102" t="s">
        <v>50</v>
      </c>
      <c r="F43" s="16">
        <v>600</v>
      </c>
      <c r="G43" s="6"/>
      <c r="H43" s="6"/>
      <c r="I43" s="6"/>
      <c r="J43" s="6"/>
      <c r="K43" s="100"/>
      <c r="L43" s="92"/>
      <c r="M43" s="92"/>
      <c r="N43" s="2"/>
      <c r="O43" s="2"/>
      <c r="P43" s="2"/>
      <c r="Q43" s="2"/>
      <c r="R43" s="2"/>
      <c r="S43" s="2"/>
      <c r="T43" s="2"/>
      <c r="U43" s="2"/>
      <c r="V43" s="2"/>
      <c r="W43" s="2"/>
      <c r="X43" s="2"/>
      <c r="Y43" s="2"/>
      <c r="Z43" s="2"/>
      <c r="AA43" s="2"/>
      <c r="AB43" s="2"/>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row>
    <row r="44" spans="1:258" s="67" customFormat="1" x14ac:dyDescent="0.2">
      <c r="A44" s="101"/>
      <c r="B44" s="101"/>
      <c r="C44" s="71"/>
      <c r="D44" s="41"/>
      <c r="E44" s="181"/>
      <c r="F44" s="41"/>
      <c r="G44" s="1"/>
      <c r="H44" s="1"/>
      <c r="I44" s="82"/>
      <c r="J44" s="82"/>
      <c r="K44" s="82"/>
      <c r="L44" s="59"/>
      <c r="M44" s="59"/>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8"/>
      <c r="IX44" s="8"/>
    </row>
    <row r="45" spans="1:258" x14ac:dyDescent="0.2">
      <c r="A45" s="13"/>
      <c r="B45" s="59"/>
      <c r="C45" s="60"/>
      <c r="D45" s="59"/>
      <c r="E45" s="13"/>
      <c r="F45" s="59"/>
      <c r="G45" s="4"/>
      <c r="H45" s="4"/>
      <c r="I45" s="49"/>
      <c r="J45" s="49"/>
      <c r="K45" s="49"/>
      <c r="L45" s="59"/>
      <c r="M45" s="59"/>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8"/>
      <c r="IS45" s="8"/>
      <c r="IT45" s="8"/>
      <c r="IU45" s="8"/>
      <c r="IV45" s="8"/>
      <c r="IW45" s="8"/>
      <c r="IX45" s="8"/>
    </row>
    <row r="46" spans="1:258" s="4" customFormat="1" ht="16.5" customHeight="1" x14ac:dyDescent="0.2">
      <c r="A46" s="191" t="s">
        <v>244</v>
      </c>
      <c r="B46" s="191"/>
      <c r="C46" s="191"/>
      <c r="D46" s="191"/>
      <c r="E46" s="191"/>
      <c r="F46" s="191"/>
      <c r="G46" s="191"/>
      <c r="H46" s="191"/>
      <c r="I46" s="15"/>
      <c r="J46" s="15"/>
      <c r="K46" s="15"/>
      <c r="L46" s="15"/>
      <c r="M46" s="15"/>
      <c r="N46" s="2"/>
      <c r="O46" s="2"/>
      <c r="P46" s="2"/>
      <c r="Q46" s="2"/>
      <c r="R46" s="2"/>
      <c r="S46" s="2"/>
      <c r="T46" s="2"/>
      <c r="U46" s="2"/>
      <c r="V46" s="2"/>
      <c r="W46" s="2"/>
      <c r="X46" s="2"/>
      <c r="Y46" s="2"/>
      <c r="Z46" s="2"/>
      <c r="AA46" s="2"/>
      <c r="AB46" s="2"/>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row>
    <row r="47" spans="1:258" s="56" customFormat="1" ht="52.5" x14ac:dyDescent="0.2">
      <c r="A47" s="42" t="s">
        <v>1</v>
      </c>
      <c r="B47" s="43" t="s">
        <v>2</v>
      </c>
      <c r="C47" s="43" t="s">
        <v>3</v>
      </c>
      <c r="D47" s="42" t="s">
        <v>4</v>
      </c>
      <c r="E47" s="42" t="s">
        <v>121</v>
      </c>
      <c r="F47" s="42" t="s">
        <v>200</v>
      </c>
      <c r="G47" s="44" t="s">
        <v>122</v>
      </c>
      <c r="H47" s="44" t="s">
        <v>123</v>
      </c>
      <c r="I47" s="44" t="s">
        <v>5</v>
      </c>
      <c r="J47" s="44" t="s">
        <v>6</v>
      </c>
      <c r="K47" s="44" t="s">
        <v>7</v>
      </c>
      <c r="L47" s="42" t="s">
        <v>65</v>
      </c>
      <c r="M47" s="3" t="s">
        <v>273</v>
      </c>
      <c r="N47" s="2"/>
      <c r="O47" s="2"/>
      <c r="P47" s="2"/>
      <c r="Q47" s="2"/>
      <c r="R47" s="2"/>
      <c r="S47" s="2"/>
      <c r="T47" s="2"/>
      <c r="U47" s="2"/>
      <c r="V47" s="2"/>
      <c r="W47" s="2"/>
      <c r="X47" s="2"/>
      <c r="Y47" s="2"/>
      <c r="Z47" s="2"/>
      <c r="AA47" s="2"/>
      <c r="AB47" s="2"/>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61"/>
      <c r="ED47" s="61"/>
      <c r="EE47" s="61"/>
      <c r="EF47" s="61"/>
      <c r="EG47" s="61"/>
      <c r="EH47" s="61"/>
      <c r="EI47" s="61"/>
      <c r="EJ47" s="61"/>
      <c r="EK47" s="61"/>
      <c r="EL47" s="61"/>
      <c r="EM47" s="61"/>
      <c r="EN47" s="61"/>
      <c r="EO47" s="61"/>
      <c r="EP47" s="61"/>
      <c r="EQ47" s="61"/>
      <c r="ER47" s="61"/>
      <c r="ES47" s="61"/>
      <c r="ET47" s="61"/>
      <c r="EU47" s="61"/>
      <c r="EV47" s="61"/>
      <c r="EW47" s="61"/>
      <c r="EX47" s="61"/>
      <c r="EY47" s="61"/>
      <c r="EZ47" s="61"/>
      <c r="FA47" s="61"/>
      <c r="FB47" s="61"/>
      <c r="FC47" s="61"/>
      <c r="FD47" s="61"/>
      <c r="FE47" s="61"/>
      <c r="FF47" s="61"/>
      <c r="FG47" s="61"/>
      <c r="FH47" s="61"/>
      <c r="FI47" s="61"/>
      <c r="FJ47" s="61"/>
      <c r="FK47" s="61"/>
      <c r="FL47" s="61"/>
      <c r="FM47" s="61"/>
      <c r="FN47" s="61"/>
      <c r="FO47" s="61"/>
      <c r="FP47" s="61"/>
      <c r="FQ47" s="61"/>
      <c r="FR47" s="61"/>
      <c r="FS47" s="61"/>
      <c r="FT47" s="61"/>
      <c r="FU47" s="61"/>
      <c r="FV47" s="61"/>
      <c r="FW47" s="61"/>
      <c r="FX47" s="61"/>
      <c r="FY47" s="61"/>
      <c r="FZ47" s="61"/>
      <c r="GA47" s="61"/>
      <c r="GB47" s="61"/>
      <c r="GC47" s="61"/>
      <c r="GD47" s="61"/>
      <c r="GE47" s="61"/>
      <c r="GF47" s="61"/>
      <c r="GG47" s="61"/>
      <c r="GH47" s="61"/>
      <c r="GI47" s="61"/>
      <c r="GJ47" s="61"/>
      <c r="GK47" s="61"/>
      <c r="GL47" s="61"/>
      <c r="GM47" s="61"/>
      <c r="GN47" s="61"/>
      <c r="GO47" s="61"/>
      <c r="GP47" s="61"/>
      <c r="GQ47" s="61"/>
      <c r="GR47" s="61"/>
      <c r="GS47" s="61"/>
      <c r="GT47" s="61"/>
      <c r="GU47" s="61"/>
      <c r="GV47" s="61"/>
      <c r="GW47" s="61"/>
      <c r="GX47" s="61"/>
      <c r="GY47" s="61"/>
      <c r="GZ47" s="61"/>
      <c r="HA47" s="61"/>
      <c r="HB47" s="61"/>
      <c r="HC47" s="61"/>
      <c r="HD47" s="61"/>
      <c r="HE47" s="61"/>
      <c r="HF47" s="61"/>
      <c r="HG47" s="61"/>
      <c r="HH47" s="61"/>
      <c r="HI47" s="61"/>
      <c r="HJ47" s="61"/>
      <c r="HK47" s="61"/>
      <c r="HL47" s="61"/>
      <c r="HM47" s="61"/>
      <c r="HN47" s="61"/>
      <c r="HO47" s="61"/>
      <c r="HP47" s="61"/>
      <c r="HQ47" s="61"/>
      <c r="HR47" s="61"/>
      <c r="HS47" s="61"/>
      <c r="HT47" s="61"/>
      <c r="HU47" s="61"/>
      <c r="HV47" s="61"/>
      <c r="HW47" s="61"/>
      <c r="HX47" s="61"/>
      <c r="HY47" s="61"/>
      <c r="HZ47" s="61"/>
      <c r="IA47" s="61"/>
      <c r="IB47" s="61"/>
      <c r="IC47" s="61"/>
      <c r="ID47" s="61"/>
      <c r="IE47" s="61"/>
      <c r="IF47" s="61"/>
      <c r="IG47" s="61"/>
      <c r="IH47" s="61"/>
      <c r="II47" s="61"/>
      <c r="IJ47" s="61"/>
      <c r="IK47" s="61"/>
      <c r="IL47" s="61"/>
      <c r="IM47" s="61"/>
      <c r="IN47" s="61"/>
      <c r="IO47" s="61"/>
      <c r="IP47" s="61"/>
      <c r="IQ47" s="61"/>
      <c r="IR47" s="61"/>
      <c r="IS47" s="61"/>
      <c r="IT47" s="61"/>
      <c r="IU47" s="61"/>
      <c r="IV47" s="61"/>
      <c r="IW47" s="4"/>
      <c r="IX47" s="4"/>
    </row>
    <row r="48" spans="1:258" s="56" customFormat="1" ht="180" x14ac:dyDescent="0.2">
      <c r="A48" s="62">
        <v>1</v>
      </c>
      <c r="B48" s="177" t="s">
        <v>85</v>
      </c>
      <c r="C48" s="178" t="s">
        <v>86</v>
      </c>
      <c r="D48" s="95" t="s">
        <v>87</v>
      </c>
      <c r="E48" s="179" t="s">
        <v>98</v>
      </c>
      <c r="F48" s="63">
        <v>260</v>
      </c>
      <c r="G48" s="6"/>
      <c r="H48" s="6"/>
      <c r="I48" s="7"/>
      <c r="J48" s="7"/>
      <c r="K48" s="100"/>
      <c r="L48" s="92"/>
      <c r="M48" s="5"/>
      <c r="N48" s="2"/>
      <c r="O48" s="2"/>
      <c r="P48" s="2"/>
      <c r="Q48" s="2"/>
      <c r="R48" s="2"/>
      <c r="S48" s="2"/>
      <c r="T48" s="2"/>
      <c r="U48" s="2"/>
      <c r="V48" s="2"/>
      <c r="W48" s="2"/>
      <c r="X48" s="2"/>
      <c r="Y48" s="2"/>
      <c r="Z48" s="2"/>
      <c r="AA48" s="2"/>
      <c r="AB48" s="2"/>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row>
    <row r="49" spans="1:256" s="4" customFormat="1" ht="17.25" customHeight="1" x14ac:dyDescent="0.2">
      <c r="A49" s="33"/>
      <c r="B49" s="55"/>
      <c r="C49" s="55"/>
      <c r="D49" s="55"/>
      <c r="E49" s="33"/>
      <c r="F49" s="64"/>
      <c r="G49" s="33"/>
      <c r="H49" s="15"/>
      <c r="I49" s="53"/>
      <c r="J49" s="53"/>
      <c r="K49" s="15"/>
      <c r="L49" s="15"/>
      <c r="M49" s="15"/>
      <c r="N49" s="2"/>
      <c r="O49" s="2"/>
      <c r="P49" s="2"/>
      <c r="Q49" s="2"/>
      <c r="R49" s="2"/>
      <c r="S49" s="2"/>
      <c r="T49" s="2"/>
      <c r="U49" s="2"/>
      <c r="V49" s="2"/>
      <c r="W49" s="2"/>
      <c r="X49" s="2"/>
      <c r="Y49" s="2"/>
      <c r="Z49" s="2"/>
      <c r="AA49" s="2"/>
      <c r="AB49" s="2"/>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c r="EO49" s="56"/>
      <c r="EP49" s="56"/>
      <c r="EQ49" s="56"/>
      <c r="ER49" s="56"/>
      <c r="ES49" s="56"/>
      <c r="ET49" s="56"/>
      <c r="EU49" s="56"/>
      <c r="EV49" s="56"/>
      <c r="EW49" s="56"/>
      <c r="EX49" s="56"/>
      <c r="EY49" s="56"/>
      <c r="EZ49" s="56"/>
      <c r="FA49" s="56"/>
      <c r="FB49" s="56"/>
      <c r="FC49" s="56"/>
      <c r="FD49" s="56"/>
      <c r="FE49" s="56"/>
      <c r="FF49" s="56"/>
      <c r="FG49" s="56"/>
      <c r="FH49" s="56"/>
      <c r="FI49" s="56"/>
      <c r="FJ49" s="56"/>
      <c r="FK49" s="56"/>
      <c r="FL49" s="56"/>
      <c r="FM49" s="56"/>
      <c r="FN49" s="56"/>
      <c r="FO49" s="56"/>
      <c r="FP49" s="56"/>
      <c r="FQ49" s="56"/>
      <c r="FR49" s="56"/>
      <c r="FS49" s="56"/>
      <c r="FT49" s="56"/>
      <c r="FU49" s="56"/>
      <c r="FV49" s="56"/>
      <c r="FW49" s="56"/>
      <c r="FX49" s="56"/>
      <c r="FY49" s="56"/>
      <c r="FZ49" s="56"/>
      <c r="GA49" s="56"/>
      <c r="GB49" s="56"/>
      <c r="GC49" s="56"/>
      <c r="GD49" s="56"/>
      <c r="GE49" s="56"/>
      <c r="GF49" s="56"/>
      <c r="GG49" s="56"/>
      <c r="GH49" s="56"/>
      <c r="GI49" s="56"/>
      <c r="GJ49" s="56"/>
      <c r="GK49" s="56"/>
      <c r="GL49" s="56"/>
      <c r="GM49" s="56"/>
      <c r="GN49" s="56"/>
      <c r="GO49" s="56"/>
      <c r="GP49" s="56"/>
      <c r="GQ49" s="56"/>
      <c r="GR49" s="56"/>
      <c r="GS49" s="56"/>
      <c r="GT49" s="56"/>
      <c r="GU49" s="56"/>
      <c r="GV49" s="56"/>
      <c r="GW49" s="56"/>
      <c r="GX49" s="56"/>
      <c r="GY49" s="56"/>
      <c r="GZ49" s="56"/>
      <c r="HA49" s="56"/>
      <c r="HB49" s="56"/>
      <c r="HC49" s="56"/>
      <c r="HD49" s="56"/>
      <c r="HE49" s="56"/>
      <c r="HF49" s="56"/>
      <c r="HG49" s="56"/>
      <c r="HH49" s="56"/>
      <c r="HI49" s="56"/>
      <c r="HJ49" s="56"/>
      <c r="HK49" s="56"/>
      <c r="HL49" s="56"/>
      <c r="HM49" s="56"/>
      <c r="HN49" s="56"/>
      <c r="HO49" s="56"/>
      <c r="HP49" s="56"/>
      <c r="HQ49" s="56"/>
      <c r="HR49" s="56"/>
      <c r="HS49" s="56"/>
      <c r="HT49" s="56"/>
      <c r="HU49" s="56"/>
      <c r="HV49" s="56"/>
      <c r="HW49" s="56"/>
      <c r="HX49" s="56"/>
      <c r="HY49" s="56"/>
      <c r="HZ49" s="56"/>
      <c r="IA49" s="56"/>
      <c r="IB49" s="56"/>
      <c r="IC49" s="56"/>
      <c r="ID49" s="56"/>
      <c r="IE49" s="56"/>
      <c r="IF49" s="56"/>
      <c r="IG49" s="56"/>
      <c r="IH49" s="56"/>
      <c r="II49" s="56"/>
      <c r="IJ49" s="56"/>
      <c r="IK49" s="56"/>
      <c r="IL49" s="56"/>
      <c r="IM49" s="56"/>
      <c r="IN49" s="56"/>
      <c r="IO49" s="56"/>
      <c r="IP49" s="56"/>
      <c r="IQ49" s="56"/>
      <c r="IR49" s="56"/>
      <c r="IS49" s="56"/>
      <c r="IT49" s="56"/>
      <c r="IU49" s="56"/>
      <c r="IV49" s="56"/>
    </row>
    <row r="51" spans="1:256" s="15" customFormat="1" ht="15.75" customHeight="1" x14ac:dyDescent="0.2">
      <c r="A51" s="191" t="s">
        <v>243</v>
      </c>
      <c r="B51" s="191"/>
      <c r="C51" s="191"/>
      <c r="D51" s="191"/>
      <c r="E51" s="191"/>
      <c r="F51" s="191"/>
      <c r="G51" s="191"/>
      <c r="H51" s="191"/>
      <c r="I51" s="4"/>
      <c r="J51" s="4"/>
      <c r="K51" s="4"/>
      <c r="L51" s="101"/>
      <c r="M51" s="101"/>
      <c r="N51" s="2"/>
      <c r="O51" s="2"/>
      <c r="P51" s="2"/>
      <c r="Q51" s="2"/>
      <c r="R51" s="2"/>
      <c r="S51" s="2"/>
      <c r="T51" s="2"/>
      <c r="U51" s="2"/>
      <c r="V51" s="2"/>
      <c r="W51" s="2"/>
      <c r="X51" s="2"/>
      <c r="Y51" s="2"/>
      <c r="Z51" s="2"/>
      <c r="AA51" s="2"/>
      <c r="AB51" s="2"/>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row>
    <row r="52" spans="1:256" s="15" customFormat="1" ht="41.25" customHeight="1" x14ac:dyDescent="0.2">
      <c r="A52" s="42" t="s">
        <v>1</v>
      </c>
      <c r="B52" s="43" t="s">
        <v>2</v>
      </c>
      <c r="C52" s="43" t="s">
        <v>3</v>
      </c>
      <c r="D52" s="42" t="s">
        <v>4</v>
      </c>
      <c r="E52" s="42" t="s">
        <v>121</v>
      </c>
      <c r="F52" s="42" t="s">
        <v>200</v>
      </c>
      <c r="G52" s="44" t="s">
        <v>180</v>
      </c>
      <c r="H52" s="44" t="s">
        <v>179</v>
      </c>
      <c r="I52" s="44" t="s">
        <v>5</v>
      </c>
      <c r="J52" s="44" t="s">
        <v>6</v>
      </c>
      <c r="K52" s="44" t="s">
        <v>7</v>
      </c>
      <c r="L52" s="42" t="s">
        <v>65</v>
      </c>
      <c r="M52" s="3" t="s">
        <v>273</v>
      </c>
      <c r="N52" s="2"/>
      <c r="O52" s="2"/>
      <c r="P52" s="2"/>
      <c r="Q52" s="2"/>
      <c r="R52" s="2"/>
      <c r="S52" s="2"/>
      <c r="T52" s="2"/>
      <c r="U52" s="2"/>
      <c r="V52" s="2"/>
      <c r="W52" s="2"/>
      <c r="X52" s="2"/>
      <c r="Y52" s="2"/>
      <c r="Z52" s="2"/>
      <c r="AA52" s="2"/>
      <c r="AB52" s="2"/>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c r="EO52" s="56"/>
      <c r="EP52" s="56"/>
      <c r="EQ52" s="56"/>
      <c r="ER52" s="56"/>
      <c r="ES52" s="56"/>
      <c r="ET52" s="56"/>
      <c r="EU52" s="56"/>
      <c r="EV52" s="56"/>
      <c r="EW52" s="56"/>
      <c r="EX52" s="56"/>
      <c r="EY52" s="56"/>
      <c r="EZ52" s="56"/>
      <c r="FA52" s="56"/>
      <c r="FB52" s="56"/>
      <c r="FC52" s="56"/>
      <c r="FD52" s="56"/>
      <c r="FE52" s="56"/>
      <c r="FF52" s="56"/>
      <c r="FG52" s="56"/>
      <c r="FH52" s="56"/>
      <c r="FI52" s="56"/>
      <c r="FJ52" s="56"/>
      <c r="FK52" s="56"/>
      <c r="FL52" s="56"/>
      <c r="FM52" s="56"/>
      <c r="FN52" s="56"/>
      <c r="FO52" s="56"/>
      <c r="FP52" s="56"/>
      <c r="FQ52" s="56"/>
      <c r="FR52" s="56"/>
      <c r="FS52" s="56"/>
      <c r="FT52" s="56"/>
      <c r="FU52" s="56"/>
      <c r="FV52" s="56"/>
      <c r="FW52" s="56"/>
      <c r="FX52" s="56"/>
      <c r="FY52" s="56"/>
      <c r="FZ52" s="56"/>
      <c r="GA52" s="56"/>
      <c r="GB52" s="56"/>
      <c r="GC52" s="56"/>
      <c r="GD52" s="56"/>
      <c r="GE52" s="56"/>
      <c r="GF52" s="56"/>
      <c r="GG52" s="56"/>
      <c r="GH52" s="56"/>
      <c r="GI52" s="56"/>
      <c r="GJ52" s="56"/>
      <c r="GK52" s="56"/>
      <c r="GL52" s="56"/>
      <c r="GM52" s="56"/>
      <c r="GN52" s="56"/>
      <c r="GO52" s="56"/>
      <c r="GP52" s="56"/>
      <c r="GQ52" s="56"/>
      <c r="GR52" s="56"/>
      <c r="GS52" s="56"/>
      <c r="GT52" s="56"/>
      <c r="GU52" s="56"/>
      <c r="GV52" s="56"/>
      <c r="GW52" s="56"/>
      <c r="GX52" s="56"/>
      <c r="GY52" s="56"/>
      <c r="GZ52" s="56"/>
      <c r="HA52" s="56"/>
      <c r="HB52" s="56"/>
      <c r="HC52" s="56"/>
      <c r="HD52" s="56"/>
      <c r="HE52" s="56"/>
      <c r="HF52" s="56"/>
      <c r="HG52" s="56"/>
      <c r="HH52" s="56"/>
      <c r="HI52" s="56"/>
      <c r="HJ52" s="56"/>
      <c r="HK52" s="56"/>
      <c r="HL52" s="56"/>
      <c r="HM52" s="56"/>
      <c r="HN52" s="56"/>
      <c r="HO52" s="56"/>
      <c r="HP52" s="56"/>
      <c r="HQ52" s="56"/>
      <c r="HR52" s="56"/>
      <c r="HS52" s="56"/>
      <c r="HT52" s="56"/>
      <c r="HU52" s="56"/>
      <c r="HV52" s="56"/>
      <c r="HW52" s="56"/>
      <c r="HX52" s="56"/>
      <c r="HY52" s="56"/>
      <c r="HZ52" s="56"/>
      <c r="IA52" s="56"/>
      <c r="IB52" s="56"/>
      <c r="IC52" s="56"/>
      <c r="ID52" s="56"/>
      <c r="IE52" s="56"/>
      <c r="IF52" s="56"/>
      <c r="IG52" s="56"/>
      <c r="IH52" s="56"/>
      <c r="II52" s="56"/>
      <c r="IJ52" s="56"/>
      <c r="IK52" s="56"/>
      <c r="IL52" s="56"/>
      <c r="IM52" s="56"/>
      <c r="IN52" s="56"/>
      <c r="IO52" s="56"/>
      <c r="IP52" s="56"/>
      <c r="IQ52" s="56"/>
      <c r="IR52" s="56"/>
      <c r="IS52" s="56"/>
      <c r="IT52" s="56"/>
      <c r="IU52" s="56"/>
      <c r="IV52" s="56"/>
    </row>
    <row r="53" spans="1:256" s="15" customFormat="1" ht="37.5" customHeight="1" x14ac:dyDescent="0.2">
      <c r="A53" s="143">
        <v>1</v>
      </c>
      <c r="B53" s="209" t="s">
        <v>73</v>
      </c>
      <c r="C53" s="203" t="s">
        <v>18</v>
      </c>
      <c r="D53" s="203" t="s">
        <v>19</v>
      </c>
      <c r="E53" s="102" t="s">
        <v>218</v>
      </c>
      <c r="F53" s="102">
        <v>300</v>
      </c>
      <c r="G53" s="112"/>
      <c r="H53" s="6"/>
      <c r="I53" s="7"/>
      <c r="J53" s="7"/>
      <c r="K53" s="162"/>
      <c r="L53" s="162"/>
      <c r="M53" s="5"/>
      <c r="N53" s="2"/>
      <c r="O53" s="2"/>
      <c r="P53" s="2"/>
      <c r="Q53" s="2"/>
      <c r="R53" s="2"/>
      <c r="S53" s="2"/>
      <c r="T53" s="2"/>
      <c r="U53" s="2"/>
      <c r="V53" s="2"/>
      <c r="W53" s="2"/>
      <c r="X53" s="2"/>
      <c r="Y53" s="2"/>
      <c r="Z53" s="2"/>
      <c r="AA53" s="2"/>
      <c r="AB53" s="2"/>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row>
    <row r="54" spans="1:256" s="15" customFormat="1" ht="36" customHeight="1" x14ac:dyDescent="0.2">
      <c r="A54" s="143">
        <v>2</v>
      </c>
      <c r="B54" s="210"/>
      <c r="C54" s="212"/>
      <c r="D54" s="212"/>
      <c r="E54" s="102" t="s">
        <v>20</v>
      </c>
      <c r="F54" s="102">
        <v>4000</v>
      </c>
      <c r="G54" s="112"/>
      <c r="H54" s="6"/>
      <c r="I54" s="7"/>
      <c r="J54" s="7"/>
      <c r="K54" s="163"/>
      <c r="L54" s="163"/>
      <c r="M54" s="5"/>
      <c r="N54" s="2"/>
      <c r="O54" s="2"/>
      <c r="P54" s="2"/>
      <c r="Q54" s="2"/>
      <c r="R54" s="2"/>
      <c r="S54" s="2"/>
      <c r="T54" s="2"/>
      <c r="U54" s="2"/>
      <c r="V54" s="2"/>
      <c r="W54" s="2"/>
      <c r="X54" s="2"/>
      <c r="Y54" s="2"/>
      <c r="Z54" s="2"/>
      <c r="AA54" s="2"/>
      <c r="AB54" s="2"/>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row>
    <row r="55" spans="1:256" s="4" customFormat="1" ht="15" customHeight="1" x14ac:dyDescent="0.2">
      <c r="A55" s="143">
        <v>3</v>
      </c>
      <c r="B55" s="211"/>
      <c r="C55" s="204"/>
      <c r="D55" s="204"/>
      <c r="E55" s="102" t="s">
        <v>21</v>
      </c>
      <c r="F55" s="102">
        <v>900</v>
      </c>
      <c r="G55" s="112"/>
      <c r="H55" s="6"/>
      <c r="I55" s="7"/>
      <c r="J55" s="7"/>
      <c r="K55" s="165"/>
      <c r="L55" s="165"/>
      <c r="M55" s="5"/>
      <c r="N55" s="2"/>
      <c r="O55" s="2"/>
      <c r="P55" s="2"/>
      <c r="Q55" s="2"/>
      <c r="R55" s="2"/>
      <c r="S55" s="2"/>
      <c r="T55" s="2"/>
      <c r="U55" s="2"/>
      <c r="V55" s="2"/>
      <c r="W55" s="2"/>
      <c r="X55" s="2"/>
      <c r="Y55" s="2"/>
      <c r="Z55" s="2"/>
      <c r="AA55" s="2"/>
      <c r="AB55" s="2"/>
    </row>
    <row r="56" spans="1:256" s="4" customFormat="1" ht="112.5" x14ac:dyDescent="0.2">
      <c r="A56" s="92">
        <v>4</v>
      </c>
      <c r="B56" s="5" t="s">
        <v>22</v>
      </c>
      <c r="C56" s="94" t="s">
        <v>23</v>
      </c>
      <c r="D56" s="57"/>
      <c r="E56" s="92" t="s">
        <v>24</v>
      </c>
      <c r="F56" s="102">
        <v>600</v>
      </c>
      <c r="G56" s="112"/>
      <c r="H56" s="6"/>
      <c r="I56" s="7"/>
      <c r="J56" s="7"/>
      <c r="K56" s="170"/>
      <c r="L56" s="96"/>
      <c r="M56" s="5"/>
      <c r="N56" s="2"/>
      <c r="O56" s="2"/>
      <c r="P56" s="2"/>
      <c r="Q56" s="2"/>
      <c r="R56" s="2"/>
      <c r="S56" s="2"/>
      <c r="T56" s="2"/>
      <c r="U56" s="2"/>
      <c r="V56" s="2"/>
      <c r="W56" s="2"/>
      <c r="X56" s="2"/>
      <c r="Y56" s="2"/>
      <c r="Z56" s="2"/>
      <c r="AA56" s="2"/>
      <c r="AB56" s="2"/>
    </row>
    <row r="57" spans="1:256" s="4" customFormat="1" ht="72.75" customHeight="1" x14ac:dyDescent="0.2">
      <c r="A57" s="92">
        <v>5</v>
      </c>
      <c r="B57" s="5" t="s">
        <v>25</v>
      </c>
      <c r="C57" s="94" t="s">
        <v>26</v>
      </c>
      <c r="D57" s="92" t="s">
        <v>19</v>
      </c>
      <c r="E57" s="102" t="s">
        <v>27</v>
      </c>
      <c r="F57" s="102">
        <v>10</v>
      </c>
      <c r="G57" s="112"/>
      <c r="H57" s="6"/>
      <c r="I57" s="7"/>
      <c r="J57" s="7"/>
      <c r="K57" s="170"/>
      <c r="L57" s="58"/>
      <c r="M57" s="5"/>
      <c r="N57" s="2"/>
      <c r="O57" s="2"/>
      <c r="P57" s="2"/>
      <c r="Q57" s="2"/>
      <c r="R57" s="2"/>
      <c r="S57" s="2"/>
      <c r="T57" s="2"/>
      <c r="U57" s="2"/>
      <c r="V57" s="2"/>
      <c r="W57" s="2"/>
      <c r="X57" s="2"/>
      <c r="Y57" s="2"/>
      <c r="Z57" s="2"/>
      <c r="AA57" s="2"/>
      <c r="AB57" s="2"/>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8"/>
      <c r="IR57" s="8"/>
      <c r="IS57" s="8"/>
      <c r="IT57" s="8"/>
      <c r="IU57" s="8"/>
      <c r="IV57" s="8"/>
    </row>
    <row r="58" spans="1:256" s="4" customFormat="1" ht="90" x14ac:dyDescent="0.2">
      <c r="A58" s="92">
        <v>6</v>
      </c>
      <c r="B58" s="94" t="s">
        <v>188</v>
      </c>
      <c r="C58" s="94" t="s">
        <v>11</v>
      </c>
      <c r="D58" s="92" t="s">
        <v>11</v>
      </c>
      <c r="E58" s="92" t="s">
        <v>28</v>
      </c>
      <c r="F58" s="92">
        <v>3800</v>
      </c>
      <c r="G58" s="112"/>
      <c r="H58" s="6"/>
      <c r="I58" s="7"/>
      <c r="J58" s="7"/>
      <c r="K58" s="170"/>
      <c r="L58" s="96"/>
      <c r="M58" s="92"/>
      <c r="N58" s="2"/>
      <c r="O58" s="2"/>
      <c r="P58" s="2"/>
      <c r="Q58" s="2"/>
      <c r="R58" s="2"/>
      <c r="S58" s="2"/>
      <c r="T58" s="2"/>
      <c r="U58" s="2"/>
      <c r="V58" s="2"/>
      <c r="W58" s="2"/>
      <c r="X58" s="2"/>
      <c r="Y58" s="2"/>
      <c r="Z58" s="2"/>
      <c r="AA58" s="2"/>
      <c r="AB58" s="2"/>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8"/>
      <c r="IS58" s="8"/>
      <c r="IT58" s="8"/>
      <c r="IU58" s="8"/>
      <c r="IV58" s="8"/>
    </row>
    <row r="59" spans="1:256" s="4" customFormat="1" ht="19.5" customHeight="1" x14ac:dyDescent="0.2">
      <c r="A59" s="13"/>
      <c r="B59" s="59"/>
      <c r="C59" s="60"/>
      <c r="D59" s="13"/>
      <c r="E59" s="13"/>
      <c r="F59" s="13"/>
      <c r="G59" s="13"/>
      <c r="H59" s="13"/>
      <c r="I59" s="47"/>
      <c r="J59" s="47"/>
      <c r="N59" s="2"/>
      <c r="O59" s="2"/>
      <c r="P59" s="2"/>
      <c r="Q59" s="2"/>
      <c r="R59" s="2"/>
      <c r="S59" s="2"/>
      <c r="T59" s="2"/>
      <c r="U59" s="2"/>
      <c r="V59" s="2"/>
      <c r="W59" s="2"/>
      <c r="X59" s="2"/>
      <c r="Y59" s="2"/>
      <c r="Z59" s="2"/>
      <c r="AA59" s="2"/>
      <c r="AB59" s="2"/>
    </row>
    <row r="60" spans="1:256" s="4" customFormat="1" x14ac:dyDescent="0.2">
      <c r="A60" s="13"/>
      <c r="B60" s="59"/>
      <c r="C60" s="60"/>
      <c r="D60" s="13"/>
      <c r="E60" s="13"/>
      <c r="F60" s="13"/>
      <c r="G60" s="13"/>
      <c r="H60" s="13"/>
      <c r="I60" s="47"/>
      <c r="J60" s="47"/>
      <c r="N60" s="2"/>
      <c r="O60" s="2"/>
      <c r="P60" s="2"/>
      <c r="Q60" s="2"/>
      <c r="R60" s="2"/>
      <c r="S60" s="2"/>
      <c r="T60" s="2"/>
      <c r="U60" s="2"/>
      <c r="V60" s="2"/>
      <c r="W60" s="2"/>
      <c r="X60" s="2"/>
      <c r="Y60" s="2"/>
      <c r="Z60" s="2"/>
      <c r="AA60" s="2"/>
      <c r="AB60" s="2"/>
    </row>
    <row r="61" spans="1:256" s="4" customFormat="1" ht="12" customHeight="1" x14ac:dyDescent="0.2">
      <c r="A61" s="191" t="s">
        <v>245</v>
      </c>
      <c r="B61" s="191"/>
      <c r="C61" s="191"/>
      <c r="D61" s="191"/>
      <c r="E61" s="191"/>
      <c r="F61" s="191"/>
      <c r="G61" s="191"/>
      <c r="H61" s="191"/>
      <c r="I61" s="15"/>
      <c r="J61" s="15"/>
      <c r="K61" s="15"/>
      <c r="L61" s="15"/>
      <c r="M61" s="15"/>
      <c r="N61" s="2"/>
      <c r="O61" s="2"/>
      <c r="P61" s="2"/>
      <c r="Q61" s="2"/>
      <c r="R61" s="2"/>
      <c r="S61" s="2"/>
      <c r="T61" s="2"/>
      <c r="U61" s="2"/>
      <c r="V61" s="2"/>
      <c r="W61" s="2"/>
      <c r="X61" s="2"/>
      <c r="Y61" s="2"/>
      <c r="Z61" s="2"/>
      <c r="AA61" s="2"/>
      <c r="AB61" s="2"/>
    </row>
    <row r="62" spans="1:256" s="8" customFormat="1" ht="52.5" customHeight="1" x14ac:dyDescent="0.2">
      <c r="A62" s="129" t="s">
        <v>1</v>
      </c>
      <c r="B62" s="130" t="s">
        <v>2</v>
      </c>
      <c r="C62" s="130" t="s">
        <v>3</v>
      </c>
      <c r="D62" s="129" t="s">
        <v>4</v>
      </c>
      <c r="E62" s="129" t="s">
        <v>121</v>
      </c>
      <c r="F62" s="42" t="s">
        <v>200</v>
      </c>
      <c r="G62" s="131" t="s">
        <v>122</v>
      </c>
      <c r="H62" s="131" t="s">
        <v>123</v>
      </c>
      <c r="I62" s="131" t="s">
        <v>5</v>
      </c>
      <c r="J62" s="131" t="s">
        <v>6</v>
      </c>
      <c r="K62" s="44" t="s">
        <v>7</v>
      </c>
      <c r="L62" s="42" t="s">
        <v>65</v>
      </c>
      <c r="M62" s="3" t="s">
        <v>273</v>
      </c>
      <c r="N62" s="2"/>
      <c r="O62" s="2"/>
      <c r="P62" s="2"/>
      <c r="Q62" s="2"/>
      <c r="R62" s="2"/>
      <c r="S62" s="2"/>
      <c r="T62" s="2"/>
      <c r="U62" s="2"/>
      <c r="V62" s="2"/>
      <c r="W62" s="2"/>
      <c r="X62" s="2"/>
      <c r="Y62" s="2"/>
      <c r="Z62" s="2"/>
      <c r="AA62" s="2"/>
      <c r="AB62" s="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row>
    <row r="63" spans="1:256" s="8" customFormat="1" ht="39" customHeight="1" x14ac:dyDescent="0.2">
      <c r="A63" s="132">
        <v>1</v>
      </c>
      <c r="B63" s="195" t="s">
        <v>74</v>
      </c>
      <c r="C63" s="203" t="s">
        <v>75</v>
      </c>
      <c r="D63" s="209" t="s">
        <v>76</v>
      </c>
      <c r="E63" s="132" t="s">
        <v>189</v>
      </c>
      <c r="F63" s="132">
        <v>500</v>
      </c>
      <c r="G63" s="133"/>
      <c r="H63" s="6"/>
      <c r="I63" s="7"/>
      <c r="J63" s="7"/>
      <c r="K63" s="205"/>
      <c r="L63" s="207"/>
      <c r="M63" s="96"/>
      <c r="N63" s="2"/>
      <c r="O63" s="2"/>
      <c r="P63" s="2"/>
      <c r="Q63" s="2"/>
      <c r="R63" s="2"/>
      <c r="S63" s="2"/>
      <c r="T63" s="2"/>
      <c r="U63" s="2"/>
      <c r="V63" s="2"/>
      <c r="W63" s="2"/>
      <c r="X63" s="2"/>
      <c r="Y63" s="2"/>
      <c r="Z63" s="2"/>
      <c r="AA63" s="2"/>
      <c r="AB63" s="2"/>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row>
    <row r="64" spans="1:256" s="4" customFormat="1" ht="29.25" customHeight="1" x14ac:dyDescent="0.2">
      <c r="A64" s="132">
        <v>2</v>
      </c>
      <c r="B64" s="196"/>
      <c r="C64" s="204"/>
      <c r="D64" s="211"/>
      <c r="E64" s="132" t="s">
        <v>21</v>
      </c>
      <c r="F64" s="132">
        <v>20</v>
      </c>
      <c r="G64" s="133"/>
      <c r="H64" s="6"/>
      <c r="I64" s="7"/>
      <c r="J64" s="7"/>
      <c r="K64" s="206"/>
      <c r="L64" s="208"/>
      <c r="M64" s="96"/>
      <c r="N64" s="2"/>
      <c r="O64" s="2"/>
      <c r="P64" s="2"/>
      <c r="Q64" s="2"/>
      <c r="R64" s="2"/>
      <c r="S64" s="2"/>
      <c r="T64" s="2"/>
      <c r="U64" s="2"/>
      <c r="V64" s="2"/>
      <c r="W64" s="2"/>
      <c r="X64" s="2"/>
      <c r="Y64" s="2"/>
      <c r="Z64" s="2"/>
      <c r="AA64" s="2"/>
      <c r="AB64" s="2"/>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c r="EO64" s="56"/>
      <c r="EP64" s="56"/>
      <c r="EQ64" s="56"/>
      <c r="ER64" s="56"/>
      <c r="ES64" s="56"/>
      <c r="ET64" s="56"/>
      <c r="EU64" s="56"/>
      <c r="EV64" s="56"/>
      <c r="EW64" s="56"/>
      <c r="EX64" s="56"/>
      <c r="EY64" s="56"/>
      <c r="EZ64" s="56"/>
      <c r="FA64" s="56"/>
      <c r="FB64" s="56"/>
      <c r="FC64" s="56"/>
      <c r="FD64" s="56"/>
      <c r="FE64" s="56"/>
      <c r="FF64" s="56"/>
      <c r="FG64" s="56"/>
      <c r="FH64" s="56"/>
      <c r="FI64" s="56"/>
      <c r="FJ64" s="56"/>
      <c r="FK64" s="56"/>
      <c r="FL64" s="56"/>
      <c r="FM64" s="56"/>
      <c r="FN64" s="56"/>
      <c r="FO64" s="56"/>
      <c r="FP64" s="56"/>
      <c r="FQ64" s="56"/>
      <c r="FR64" s="56"/>
      <c r="FS64" s="56"/>
      <c r="FT64" s="56"/>
      <c r="FU64" s="56"/>
      <c r="FV64" s="56"/>
      <c r="FW64" s="56"/>
      <c r="FX64" s="56"/>
      <c r="FY64" s="56"/>
      <c r="FZ64" s="56"/>
      <c r="GA64" s="56"/>
      <c r="GB64" s="56"/>
      <c r="GC64" s="56"/>
      <c r="GD64" s="56"/>
      <c r="GE64" s="56"/>
      <c r="GF64" s="56"/>
      <c r="GG64" s="56"/>
      <c r="GH64" s="56"/>
      <c r="GI64" s="56"/>
      <c r="GJ64" s="56"/>
      <c r="GK64" s="56"/>
      <c r="GL64" s="56"/>
      <c r="GM64" s="56"/>
      <c r="GN64" s="56"/>
      <c r="GO64" s="56"/>
      <c r="GP64" s="56"/>
      <c r="GQ64" s="56"/>
      <c r="GR64" s="56"/>
      <c r="GS64" s="56"/>
      <c r="GT64" s="56"/>
      <c r="GU64" s="56"/>
      <c r="GV64" s="56"/>
      <c r="GW64" s="56"/>
      <c r="GX64" s="56"/>
      <c r="GY64" s="56"/>
      <c r="GZ64" s="56"/>
      <c r="HA64" s="56"/>
      <c r="HB64" s="56"/>
      <c r="HC64" s="56"/>
      <c r="HD64" s="56"/>
      <c r="HE64" s="56"/>
      <c r="HF64" s="56"/>
      <c r="HG64" s="56"/>
      <c r="HH64" s="56"/>
      <c r="HI64" s="56"/>
      <c r="HJ64" s="56"/>
      <c r="HK64" s="56"/>
      <c r="HL64" s="56"/>
      <c r="HM64" s="56"/>
      <c r="HN64" s="56"/>
      <c r="HO64" s="56"/>
      <c r="HP64" s="56"/>
      <c r="HQ64" s="56"/>
      <c r="HR64" s="56"/>
      <c r="HS64" s="56"/>
      <c r="HT64" s="56"/>
      <c r="HU64" s="56"/>
      <c r="HV64" s="56"/>
      <c r="HW64" s="56"/>
      <c r="HX64" s="56"/>
      <c r="HY64" s="56"/>
      <c r="HZ64" s="56"/>
      <c r="IA64" s="56"/>
      <c r="IB64" s="56"/>
      <c r="IC64" s="56"/>
      <c r="ID64" s="56"/>
      <c r="IE64" s="56"/>
      <c r="IF64" s="56"/>
      <c r="IG64" s="56"/>
      <c r="IH64" s="56"/>
      <c r="II64" s="56"/>
      <c r="IJ64" s="56"/>
      <c r="IK64" s="56"/>
      <c r="IL64" s="56"/>
      <c r="IM64" s="56"/>
      <c r="IN64" s="56"/>
      <c r="IO64" s="56"/>
      <c r="IP64" s="56"/>
      <c r="IQ64" s="56"/>
      <c r="IR64" s="56"/>
      <c r="IS64" s="56"/>
      <c r="IT64" s="56"/>
      <c r="IU64" s="8"/>
      <c r="IV64" s="8"/>
    </row>
    <row r="65" spans="1:258" s="4" customFormat="1" ht="12" x14ac:dyDescent="0.2">
      <c r="A65" s="30"/>
      <c r="B65" s="119"/>
      <c r="C65" s="36"/>
      <c r="D65" s="30"/>
      <c r="E65" s="30"/>
      <c r="F65" s="30"/>
      <c r="G65" s="127"/>
      <c r="H65" s="12"/>
      <c r="I65" s="47"/>
      <c r="J65" s="47"/>
      <c r="K65" s="128"/>
      <c r="L65" s="128"/>
      <c r="M65" s="30"/>
      <c r="N65" s="2"/>
      <c r="O65" s="2"/>
      <c r="P65" s="2"/>
      <c r="Q65" s="2"/>
      <c r="R65" s="2"/>
      <c r="S65" s="2"/>
      <c r="T65" s="2"/>
      <c r="U65" s="2"/>
      <c r="V65" s="2"/>
      <c r="W65" s="2"/>
      <c r="X65" s="2"/>
      <c r="Y65" s="2"/>
      <c r="Z65" s="2"/>
      <c r="AA65" s="2"/>
      <c r="AB65" s="2"/>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c r="EO65" s="56"/>
      <c r="EP65" s="56"/>
      <c r="EQ65" s="56"/>
      <c r="ER65" s="56"/>
      <c r="ES65" s="56"/>
      <c r="ET65" s="56"/>
      <c r="EU65" s="56"/>
      <c r="EV65" s="56"/>
      <c r="EW65" s="56"/>
      <c r="EX65" s="56"/>
      <c r="EY65" s="56"/>
      <c r="EZ65" s="56"/>
      <c r="FA65" s="56"/>
      <c r="FB65" s="56"/>
      <c r="FC65" s="56"/>
      <c r="FD65" s="56"/>
      <c r="FE65" s="56"/>
      <c r="FF65" s="56"/>
      <c r="FG65" s="56"/>
      <c r="FH65" s="56"/>
      <c r="FI65" s="56"/>
      <c r="FJ65" s="56"/>
      <c r="FK65" s="56"/>
      <c r="FL65" s="56"/>
      <c r="FM65" s="56"/>
      <c r="FN65" s="56"/>
      <c r="FO65" s="56"/>
      <c r="FP65" s="56"/>
      <c r="FQ65" s="56"/>
      <c r="FR65" s="56"/>
      <c r="FS65" s="56"/>
      <c r="FT65" s="56"/>
      <c r="FU65" s="56"/>
      <c r="FV65" s="56"/>
      <c r="FW65" s="56"/>
      <c r="FX65" s="56"/>
      <c r="FY65" s="56"/>
      <c r="FZ65" s="56"/>
      <c r="GA65" s="56"/>
      <c r="GB65" s="56"/>
      <c r="GC65" s="56"/>
      <c r="GD65" s="56"/>
      <c r="GE65" s="56"/>
      <c r="GF65" s="56"/>
      <c r="GG65" s="56"/>
      <c r="GH65" s="56"/>
      <c r="GI65" s="56"/>
      <c r="GJ65" s="56"/>
      <c r="GK65" s="56"/>
      <c r="GL65" s="56"/>
      <c r="GM65" s="56"/>
      <c r="GN65" s="56"/>
      <c r="GO65" s="56"/>
      <c r="GP65" s="56"/>
      <c r="GQ65" s="56"/>
      <c r="GR65" s="56"/>
      <c r="GS65" s="56"/>
      <c r="GT65" s="56"/>
      <c r="GU65" s="56"/>
      <c r="GV65" s="56"/>
      <c r="GW65" s="56"/>
      <c r="GX65" s="56"/>
      <c r="GY65" s="56"/>
      <c r="GZ65" s="56"/>
      <c r="HA65" s="56"/>
      <c r="HB65" s="56"/>
      <c r="HC65" s="56"/>
      <c r="HD65" s="56"/>
      <c r="HE65" s="56"/>
      <c r="HF65" s="56"/>
      <c r="HG65" s="56"/>
      <c r="HH65" s="56"/>
      <c r="HI65" s="56"/>
      <c r="HJ65" s="56"/>
      <c r="HK65" s="56"/>
      <c r="HL65" s="56"/>
      <c r="HM65" s="56"/>
      <c r="HN65" s="56"/>
      <c r="HO65" s="56"/>
      <c r="HP65" s="56"/>
      <c r="HQ65" s="56"/>
      <c r="HR65" s="56"/>
      <c r="HS65" s="56"/>
      <c r="HT65" s="56"/>
      <c r="HU65" s="56"/>
      <c r="HV65" s="56"/>
      <c r="HW65" s="56"/>
      <c r="HX65" s="56"/>
      <c r="HY65" s="56"/>
      <c r="HZ65" s="56"/>
      <c r="IA65" s="56"/>
      <c r="IB65" s="56"/>
      <c r="IC65" s="56"/>
      <c r="ID65" s="56"/>
      <c r="IE65" s="56"/>
      <c r="IF65" s="56"/>
      <c r="IG65" s="56"/>
      <c r="IH65" s="56"/>
      <c r="II65" s="56"/>
      <c r="IJ65" s="56"/>
      <c r="IK65" s="56"/>
      <c r="IL65" s="56"/>
      <c r="IM65" s="56"/>
      <c r="IN65" s="56"/>
      <c r="IO65" s="56"/>
      <c r="IP65" s="56"/>
      <c r="IQ65" s="56"/>
      <c r="IR65" s="56"/>
      <c r="IS65" s="56"/>
      <c r="IT65" s="56"/>
      <c r="IU65" s="8"/>
      <c r="IV65" s="8"/>
    </row>
    <row r="66" spans="1:258" s="4" customFormat="1" ht="12" x14ac:dyDescent="0.2">
      <c r="A66" s="30"/>
      <c r="B66" s="119"/>
      <c r="C66" s="36"/>
      <c r="D66" s="30"/>
      <c r="E66" s="30"/>
      <c r="F66" s="30"/>
      <c r="G66" s="127"/>
      <c r="H66" s="12"/>
      <c r="I66" s="127"/>
      <c r="J66" s="127"/>
      <c r="K66" s="128"/>
      <c r="L66" s="128"/>
      <c r="M66" s="30"/>
      <c r="N66" s="2"/>
      <c r="O66" s="2"/>
      <c r="P66" s="2"/>
      <c r="Q66" s="2"/>
      <c r="R66" s="2"/>
      <c r="S66" s="2"/>
      <c r="T66" s="2"/>
      <c r="U66" s="2"/>
      <c r="V66" s="2"/>
      <c r="W66" s="2"/>
      <c r="X66" s="2"/>
      <c r="Y66" s="2"/>
      <c r="Z66" s="2"/>
      <c r="AA66" s="2"/>
      <c r="AB66" s="2"/>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c r="EO66" s="56"/>
      <c r="EP66" s="56"/>
      <c r="EQ66" s="56"/>
      <c r="ER66" s="56"/>
      <c r="ES66" s="56"/>
      <c r="ET66" s="56"/>
      <c r="EU66" s="56"/>
      <c r="EV66" s="56"/>
      <c r="EW66" s="56"/>
      <c r="EX66" s="56"/>
      <c r="EY66" s="56"/>
      <c r="EZ66" s="56"/>
      <c r="FA66" s="56"/>
      <c r="FB66" s="56"/>
      <c r="FC66" s="56"/>
      <c r="FD66" s="56"/>
      <c r="FE66" s="56"/>
      <c r="FF66" s="56"/>
      <c r="FG66" s="56"/>
      <c r="FH66" s="56"/>
      <c r="FI66" s="56"/>
      <c r="FJ66" s="56"/>
      <c r="FK66" s="56"/>
      <c r="FL66" s="56"/>
      <c r="FM66" s="56"/>
      <c r="FN66" s="56"/>
      <c r="FO66" s="56"/>
      <c r="FP66" s="56"/>
      <c r="FQ66" s="56"/>
      <c r="FR66" s="56"/>
      <c r="FS66" s="56"/>
      <c r="FT66" s="56"/>
      <c r="FU66" s="56"/>
      <c r="FV66" s="56"/>
      <c r="FW66" s="56"/>
      <c r="FX66" s="56"/>
      <c r="FY66" s="56"/>
      <c r="FZ66" s="56"/>
      <c r="GA66" s="56"/>
      <c r="GB66" s="56"/>
      <c r="GC66" s="56"/>
      <c r="GD66" s="56"/>
      <c r="GE66" s="56"/>
      <c r="GF66" s="56"/>
      <c r="GG66" s="56"/>
      <c r="GH66" s="56"/>
      <c r="GI66" s="56"/>
      <c r="GJ66" s="56"/>
      <c r="GK66" s="56"/>
      <c r="GL66" s="56"/>
      <c r="GM66" s="56"/>
      <c r="GN66" s="56"/>
      <c r="GO66" s="56"/>
      <c r="GP66" s="56"/>
      <c r="GQ66" s="56"/>
      <c r="GR66" s="56"/>
      <c r="GS66" s="56"/>
      <c r="GT66" s="56"/>
      <c r="GU66" s="56"/>
      <c r="GV66" s="56"/>
      <c r="GW66" s="56"/>
      <c r="GX66" s="56"/>
      <c r="GY66" s="56"/>
      <c r="GZ66" s="56"/>
      <c r="HA66" s="56"/>
      <c r="HB66" s="56"/>
      <c r="HC66" s="56"/>
      <c r="HD66" s="56"/>
      <c r="HE66" s="56"/>
      <c r="HF66" s="56"/>
      <c r="HG66" s="56"/>
      <c r="HH66" s="56"/>
      <c r="HI66" s="56"/>
      <c r="HJ66" s="56"/>
      <c r="HK66" s="56"/>
      <c r="HL66" s="56"/>
      <c r="HM66" s="56"/>
      <c r="HN66" s="56"/>
      <c r="HO66" s="56"/>
      <c r="HP66" s="56"/>
      <c r="HQ66" s="56"/>
      <c r="HR66" s="56"/>
      <c r="HS66" s="56"/>
      <c r="HT66" s="56"/>
      <c r="HU66" s="56"/>
      <c r="HV66" s="56"/>
      <c r="HW66" s="56"/>
      <c r="HX66" s="56"/>
      <c r="HY66" s="56"/>
      <c r="HZ66" s="56"/>
      <c r="IA66" s="56"/>
      <c r="IB66" s="56"/>
      <c r="IC66" s="56"/>
      <c r="ID66" s="56"/>
      <c r="IE66" s="56"/>
      <c r="IF66" s="56"/>
      <c r="IG66" s="56"/>
      <c r="IH66" s="56"/>
      <c r="II66" s="56"/>
      <c r="IJ66" s="56"/>
      <c r="IK66" s="56"/>
      <c r="IL66" s="56"/>
      <c r="IM66" s="56"/>
      <c r="IN66" s="56"/>
      <c r="IO66" s="56"/>
      <c r="IP66" s="56"/>
      <c r="IQ66" s="56"/>
      <c r="IR66" s="56"/>
      <c r="IS66" s="56"/>
      <c r="IT66" s="56"/>
      <c r="IU66" s="8"/>
      <c r="IV66" s="8"/>
    </row>
    <row r="67" spans="1:258" s="4" customFormat="1" ht="12.75" customHeight="1" x14ac:dyDescent="0.2">
      <c r="A67" s="191" t="s">
        <v>242</v>
      </c>
      <c r="B67" s="191"/>
      <c r="C67" s="191"/>
      <c r="D67" s="191"/>
      <c r="E67" s="191"/>
      <c r="F67" s="191"/>
      <c r="G67" s="191"/>
      <c r="H67" s="191"/>
      <c r="L67" s="59"/>
      <c r="M67" s="59"/>
      <c r="N67" s="2"/>
      <c r="O67" s="2"/>
      <c r="P67" s="2"/>
      <c r="Q67" s="2"/>
      <c r="R67" s="2"/>
      <c r="S67" s="2"/>
      <c r="T67" s="2"/>
      <c r="U67" s="2"/>
      <c r="V67" s="2"/>
      <c r="W67" s="2"/>
      <c r="X67" s="2"/>
      <c r="Y67" s="2"/>
      <c r="Z67" s="2"/>
      <c r="AA67" s="2"/>
      <c r="AB67" s="2"/>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c r="EO67" s="56"/>
      <c r="EP67" s="56"/>
      <c r="EQ67" s="56"/>
      <c r="ER67" s="56"/>
      <c r="ES67" s="56"/>
      <c r="ET67" s="56"/>
      <c r="EU67" s="56"/>
      <c r="EV67" s="56"/>
      <c r="EW67" s="56"/>
      <c r="EX67" s="56"/>
      <c r="EY67" s="56"/>
      <c r="EZ67" s="56"/>
      <c r="FA67" s="56"/>
      <c r="FB67" s="56"/>
      <c r="FC67" s="56"/>
      <c r="FD67" s="56"/>
      <c r="FE67" s="56"/>
      <c r="FF67" s="56"/>
      <c r="FG67" s="56"/>
      <c r="FH67" s="56"/>
      <c r="FI67" s="56"/>
      <c r="FJ67" s="56"/>
      <c r="FK67" s="56"/>
      <c r="FL67" s="56"/>
      <c r="FM67" s="56"/>
      <c r="FN67" s="56"/>
      <c r="FO67" s="56"/>
      <c r="FP67" s="56"/>
      <c r="FQ67" s="56"/>
      <c r="FR67" s="56"/>
      <c r="FS67" s="56"/>
      <c r="FT67" s="56"/>
      <c r="FU67" s="56"/>
      <c r="FV67" s="56"/>
      <c r="FW67" s="56"/>
      <c r="FX67" s="56"/>
      <c r="FY67" s="56"/>
      <c r="FZ67" s="56"/>
      <c r="GA67" s="56"/>
      <c r="GB67" s="56"/>
      <c r="GC67" s="56"/>
      <c r="GD67" s="56"/>
      <c r="GE67" s="56"/>
      <c r="GF67" s="56"/>
      <c r="GG67" s="56"/>
      <c r="GH67" s="56"/>
      <c r="GI67" s="56"/>
      <c r="GJ67" s="56"/>
      <c r="GK67" s="56"/>
      <c r="GL67" s="56"/>
      <c r="GM67" s="56"/>
      <c r="GN67" s="56"/>
      <c r="GO67" s="56"/>
      <c r="GP67" s="56"/>
      <c r="GQ67" s="56"/>
      <c r="GR67" s="56"/>
      <c r="GS67" s="56"/>
      <c r="GT67" s="56"/>
      <c r="GU67" s="56"/>
      <c r="GV67" s="56"/>
      <c r="GW67" s="56"/>
      <c r="GX67" s="56"/>
      <c r="GY67" s="56"/>
      <c r="GZ67" s="56"/>
      <c r="HA67" s="56"/>
      <c r="HB67" s="56"/>
      <c r="HC67" s="56"/>
      <c r="HD67" s="56"/>
      <c r="HE67" s="56"/>
      <c r="HF67" s="56"/>
      <c r="HG67" s="56"/>
      <c r="HH67" s="56"/>
      <c r="HI67" s="56"/>
      <c r="HJ67" s="56"/>
      <c r="HK67" s="56"/>
      <c r="HL67" s="56"/>
      <c r="HM67" s="56"/>
      <c r="HN67" s="56"/>
      <c r="HO67" s="56"/>
      <c r="HP67" s="56"/>
      <c r="HQ67" s="56"/>
      <c r="HR67" s="56"/>
      <c r="HS67" s="56"/>
      <c r="HT67" s="56"/>
      <c r="HU67" s="56"/>
      <c r="HV67" s="56"/>
      <c r="HW67" s="56"/>
      <c r="HX67" s="56"/>
      <c r="HY67" s="56"/>
      <c r="HZ67" s="56"/>
      <c r="IA67" s="56"/>
      <c r="IB67" s="56"/>
      <c r="IC67" s="56"/>
      <c r="ID67" s="56"/>
      <c r="IE67" s="56"/>
      <c r="IF67" s="56"/>
      <c r="IG67" s="56"/>
      <c r="IH67" s="56"/>
      <c r="II67" s="56"/>
      <c r="IJ67" s="56"/>
      <c r="IK67" s="56"/>
      <c r="IL67" s="56"/>
      <c r="IM67" s="56"/>
      <c r="IN67" s="56"/>
      <c r="IO67" s="56"/>
      <c r="IP67" s="56"/>
      <c r="IQ67" s="56"/>
      <c r="IR67" s="56"/>
      <c r="IS67" s="56"/>
      <c r="IT67" s="56"/>
      <c r="IU67" s="56"/>
      <c r="IV67" s="56"/>
    </row>
    <row r="68" spans="1:258" ht="52.5" x14ac:dyDescent="0.2">
      <c r="A68" s="42" t="s">
        <v>1</v>
      </c>
      <c r="B68" s="43" t="s">
        <v>2</v>
      </c>
      <c r="C68" s="43" t="s">
        <v>3</v>
      </c>
      <c r="D68" s="42" t="s">
        <v>4</v>
      </c>
      <c r="E68" s="42" t="s">
        <v>121</v>
      </c>
      <c r="F68" s="42" t="s">
        <v>200</v>
      </c>
      <c r="G68" s="44" t="s">
        <v>122</v>
      </c>
      <c r="H68" s="44" t="s">
        <v>123</v>
      </c>
      <c r="I68" s="44" t="s">
        <v>5</v>
      </c>
      <c r="J68" s="44" t="s">
        <v>6</v>
      </c>
      <c r="K68" s="44" t="s">
        <v>7</v>
      </c>
      <c r="L68" s="42" t="s">
        <v>65</v>
      </c>
      <c r="M68" s="3" t="s">
        <v>273</v>
      </c>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c r="EO68" s="56"/>
      <c r="EP68" s="56"/>
      <c r="EQ68" s="56"/>
      <c r="ER68" s="56"/>
      <c r="ES68" s="56"/>
      <c r="ET68" s="56"/>
      <c r="EU68" s="56"/>
      <c r="EV68" s="56"/>
      <c r="EW68" s="56"/>
      <c r="EX68" s="56"/>
      <c r="EY68" s="56"/>
      <c r="EZ68" s="56"/>
      <c r="FA68" s="56"/>
      <c r="FB68" s="56"/>
      <c r="FC68" s="56"/>
      <c r="FD68" s="56"/>
      <c r="FE68" s="56"/>
      <c r="FF68" s="56"/>
      <c r="FG68" s="56"/>
      <c r="FH68" s="56"/>
      <c r="FI68" s="56"/>
      <c r="FJ68" s="56"/>
      <c r="FK68" s="56"/>
      <c r="FL68" s="56"/>
      <c r="FM68" s="56"/>
      <c r="FN68" s="56"/>
      <c r="FO68" s="56"/>
      <c r="FP68" s="56"/>
      <c r="FQ68" s="56"/>
      <c r="FR68" s="56"/>
      <c r="FS68" s="56"/>
      <c r="FT68" s="56"/>
      <c r="FU68" s="56"/>
      <c r="FV68" s="56"/>
      <c r="FW68" s="56"/>
      <c r="FX68" s="56"/>
      <c r="FY68" s="56"/>
      <c r="FZ68" s="56"/>
      <c r="GA68" s="56"/>
      <c r="GB68" s="56"/>
      <c r="GC68" s="56"/>
      <c r="GD68" s="56"/>
      <c r="GE68" s="56"/>
      <c r="GF68" s="56"/>
      <c r="GG68" s="56"/>
      <c r="GH68" s="56"/>
      <c r="GI68" s="56"/>
      <c r="GJ68" s="56"/>
      <c r="GK68" s="56"/>
      <c r="GL68" s="56"/>
      <c r="GM68" s="56"/>
      <c r="GN68" s="56"/>
      <c r="GO68" s="56"/>
      <c r="GP68" s="56"/>
      <c r="GQ68" s="56"/>
      <c r="GR68" s="56"/>
      <c r="GS68" s="56"/>
      <c r="GT68" s="56"/>
      <c r="GU68" s="56"/>
      <c r="GV68" s="56"/>
      <c r="GW68" s="56"/>
      <c r="GX68" s="56"/>
      <c r="GY68" s="56"/>
      <c r="GZ68" s="56"/>
      <c r="HA68" s="56"/>
      <c r="HB68" s="56"/>
      <c r="HC68" s="56"/>
      <c r="HD68" s="56"/>
      <c r="HE68" s="56"/>
      <c r="HF68" s="56"/>
      <c r="HG68" s="56"/>
      <c r="HH68" s="56"/>
      <c r="HI68" s="56"/>
      <c r="HJ68" s="56"/>
      <c r="HK68" s="56"/>
      <c r="HL68" s="56"/>
      <c r="HM68" s="56"/>
      <c r="HN68" s="56"/>
      <c r="HO68" s="56"/>
      <c r="HP68" s="56"/>
      <c r="HQ68" s="56"/>
      <c r="HR68" s="56"/>
      <c r="HS68" s="56"/>
      <c r="HT68" s="56"/>
      <c r="HU68" s="56"/>
      <c r="HV68" s="56"/>
      <c r="HW68" s="56"/>
      <c r="HX68" s="56"/>
      <c r="HY68" s="56"/>
      <c r="HZ68" s="56"/>
      <c r="IA68" s="56"/>
      <c r="IB68" s="56"/>
      <c r="IC68" s="56"/>
      <c r="ID68" s="56"/>
      <c r="IE68" s="56"/>
      <c r="IF68" s="56"/>
      <c r="IG68" s="56"/>
      <c r="IH68" s="56"/>
      <c r="II68" s="56"/>
      <c r="IJ68" s="56"/>
      <c r="IK68" s="56"/>
      <c r="IL68" s="56"/>
      <c r="IM68" s="56"/>
      <c r="IN68" s="56"/>
      <c r="IO68" s="56"/>
      <c r="IP68" s="56"/>
      <c r="IQ68" s="56"/>
      <c r="IR68" s="56"/>
      <c r="IS68" s="56"/>
      <c r="IT68" s="56"/>
      <c r="IU68" s="56"/>
      <c r="IV68" s="56"/>
    </row>
    <row r="69" spans="1:258" ht="36.75" customHeight="1" x14ac:dyDescent="0.2">
      <c r="A69" s="97">
        <v>1</v>
      </c>
      <c r="B69" s="195" t="s">
        <v>29</v>
      </c>
      <c r="C69" s="203" t="s">
        <v>23</v>
      </c>
      <c r="D69" s="203" t="s">
        <v>23</v>
      </c>
      <c r="E69" s="93" t="s">
        <v>130</v>
      </c>
      <c r="F69" s="97">
        <v>120</v>
      </c>
      <c r="G69" s="109"/>
      <c r="H69" s="6"/>
      <c r="I69" s="7"/>
      <c r="J69" s="7"/>
      <c r="K69" s="205"/>
      <c r="L69" s="207"/>
      <c r="M69" s="96"/>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row>
    <row r="70" spans="1:258" s="4" customFormat="1" ht="33" customHeight="1" x14ac:dyDescent="0.2">
      <c r="A70" s="97">
        <v>2</v>
      </c>
      <c r="B70" s="196"/>
      <c r="C70" s="204"/>
      <c r="D70" s="204"/>
      <c r="E70" s="93" t="s">
        <v>30</v>
      </c>
      <c r="F70" s="97">
        <v>20</v>
      </c>
      <c r="G70" s="109"/>
      <c r="H70" s="6"/>
      <c r="I70" s="7"/>
      <c r="J70" s="7"/>
      <c r="K70" s="206"/>
      <c r="L70" s="208"/>
      <c r="M70" s="92"/>
      <c r="N70" s="2"/>
      <c r="O70" s="2"/>
      <c r="P70" s="2"/>
      <c r="Q70" s="2"/>
      <c r="R70" s="2"/>
      <c r="S70" s="2"/>
      <c r="T70" s="2"/>
      <c r="U70" s="2"/>
      <c r="V70" s="2"/>
      <c r="W70" s="2"/>
      <c r="X70" s="2"/>
      <c r="Y70" s="2"/>
      <c r="Z70" s="2"/>
      <c r="AA70" s="2"/>
      <c r="AB70" s="2"/>
      <c r="IW70" s="2"/>
      <c r="IX70" s="2"/>
    </row>
    <row r="71" spans="1:258" s="4" customFormat="1" ht="120.75" customHeight="1" x14ac:dyDescent="0.2">
      <c r="A71" s="92">
        <v>3</v>
      </c>
      <c r="B71" s="94" t="s">
        <v>68</v>
      </c>
      <c r="C71" s="94" t="s">
        <v>23</v>
      </c>
      <c r="D71" s="92" t="s">
        <v>23</v>
      </c>
      <c r="E71" s="92" t="s">
        <v>129</v>
      </c>
      <c r="F71" s="92">
        <v>60</v>
      </c>
      <c r="G71" s="109"/>
      <c r="H71" s="6"/>
      <c r="I71" s="7"/>
      <c r="J71" s="7"/>
      <c r="K71" s="170"/>
      <c r="L71" s="96"/>
      <c r="M71" s="92"/>
      <c r="N71" s="2"/>
      <c r="O71" s="2"/>
      <c r="P71" s="2"/>
      <c r="Q71" s="2"/>
      <c r="R71" s="2"/>
      <c r="S71" s="2"/>
      <c r="T71" s="2"/>
      <c r="U71" s="2"/>
      <c r="V71" s="2"/>
      <c r="W71" s="2"/>
      <c r="X71" s="2"/>
      <c r="Y71" s="2"/>
      <c r="Z71" s="2"/>
      <c r="AA71" s="2"/>
      <c r="AB71" s="2"/>
    </row>
    <row r="72" spans="1:258" s="4" customFormat="1" ht="70.5" customHeight="1" x14ac:dyDescent="0.2">
      <c r="A72" s="97">
        <v>4</v>
      </c>
      <c r="B72" s="17" t="s">
        <v>78</v>
      </c>
      <c r="C72" s="203" t="s">
        <v>77</v>
      </c>
      <c r="D72" s="203" t="s">
        <v>23</v>
      </c>
      <c r="E72" s="102" t="s">
        <v>131</v>
      </c>
      <c r="F72" s="97">
        <v>100</v>
      </c>
      <c r="G72" s="109"/>
      <c r="H72" s="6"/>
      <c r="I72" s="7"/>
      <c r="J72" s="7"/>
      <c r="K72" s="205"/>
      <c r="L72" s="207"/>
      <c r="M72" s="92"/>
      <c r="N72" s="2"/>
      <c r="O72" s="2"/>
      <c r="P72" s="2"/>
      <c r="Q72" s="2"/>
      <c r="R72" s="2"/>
      <c r="S72" s="2"/>
      <c r="T72" s="2"/>
      <c r="U72" s="2"/>
      <c r="V72" s="2"/>
      <c r="W72" s="2"/>
      <c r="X72" s="2"/>
      <c r="Y72" s="2"/>
      <c r="Z72" s="2"/>
      <c r="AA72" s="2"/>
      <c r="AB72" s="2"/>
      <c r="AC72" s="65"/>
      <c r="AD72" s="74"/>
      <c r="AE72" s="65"/>
      <c r="AF72" s="74"/>
      <c r="AG72" s="65"/>
      <c r="AH72" s="74"/>
      <c r="AI72" s="65"/>
      <c r="AJ72" s="74"/>
      <c r="AK72" s="65"/>
      <c r="AL72" s="74"/>
      <c r="AM72" s="65"/>
      <c r="AN72" s="74"/>
      <c r="AO72" s="65"/>
      <c r="AP72" s="74"/>
      <c r="AQ72" s="65"/>
      <c r="AR72" s="74"/>
      <c r="AS72" s="65"/>
      <c r="AT72" s="74"/>
      <c r="AU72" s="65"/>
      <c r="AV72" s="74"/>
      <c r="AW72" s="65"/>
      <c r="AX72" s="74"/>
      <c r="AY72" s="65"/>
      <c r="AZ72" s="74"/>
      <c r="BA72" s="65"/>
      <c r="BB72" s="74"/>
      <c r="BC72" s="65"/>
      <c r="BD72" s="74"/>
      <c r="BE72" s="65"/>
      <c r="BF72" s="74"/>
      <c r="BG72" s="65"/>
      <c r="BH72" s="74"/>
      <c r="BI72" s="65"/>
      <c r="BJ72" s="74"/>
      <c r="BK72" s="65"/>
      <c r="BL72" s="74"/>
      <c r="BM72" s="65"/>
      <c r="BN72" s="74"/>
      <c r="BO72" s="65"/>
      <c r="BP72" s="74"/>
      <c r="BQ72" s="65"/>
      <c r="BR72" s="74"/>
      <c r="BS72" s="65"/>
      <c r="BT72" s="74"/>
      <c r="BU72" s="65"/>
      <c r="BV72" s="74"/>
      <c r="BW72" s="65"/>
      <c r="BX72" s="74"/>
      <c r="BY72" s="65"/>
      <c r="BZ72" s="74"/>
      <c r="CA72" s="65"/>
      <c r="CB72" s="74"/>
      <c r="CC72" s="65"/>
      <c r="CD72" s="74"/>
      <c r="CE72" s="65"/>
      <c r="CF72" s="74"/>
      <c r="CG72" s="65"/>
      <c r="CH72" s="74"/>
      <c r="CI72" s="65"/>
      <c r="CJ72" s="74"/>
      <c r="CK72" s="65"/>
      <c r="CL72" s="74"/>
      <c r="CM72" s="65"/>
      <c r="CN72" s="74"/>
      <c r="CO72" s="65"/>
      <c r="CP72" s="74"/>
      <c r="CQ72" s="65"/>
      <c r="CR72" s="74"/>
      <c r="CS72" s="65"/>
      <c r="CT72" s="74"/>
      <c r="CU72" s="65"/>
      <c r="CV72" s="74"/>
      <c r="CW72" s="65"/>
      <c r="CX72" s="74"/>
      <c r="CY72" s="65"/>
      <c r="CZ72" s="74"/>
      <c r="DA72" s="65"/>
      <c r="DB72" s="74"/>
      <c r="DC72" s="65"/>
      <c r="DD72" s="74"/>
      <c r="DE72" s="65"/>
      <c r="DF72" s="74"/>
      <c r="DG72" s="65"/>
      <c r="DH72" s="74"/>
      <c r="DI72" s="65"/>
      <c r="DJ72" s="74"/>
      <c r="DK72" s="65"/>
      <c r="DL72" s="74"/>
      <c r="DM72" s="65"/>
      <c r="DN72" s="74"/>
      <c r="DO72" s="65"/>
      <c r="DP72" s="74"/>
      <c r="DQ72" s="65"/>
      <c r="DR72" s="74"/>
      <c r="DS72" s="65"/>
      <c r="DT72" s="74"/>
      <c r="DU72" s="65"/>
      <c r="DV72" s="74"/>
      <c r="DW72" s="65"/>
      <c r="DX72" s="74"/>
      <c r="DY72" s="65"/>
      <c r="DZ72" s="74"/>
      <c r="EA72" s="65"/>
      <c r="EB72" s="74"/>
      <c r="EC72" s="65"/>
      <c r="ED72" s="74"/>
      <c r="EE72" s="65"/>
      <c r="EF72" s="74"/>
      <c r="EG72" s="65"/>
      <c r="EH72" s="74"/>
      <c r="EI72" s="65"/>
      <c r="EJ72" s="74"/>
      <c r="EK72" s="65"/>
      <c r="EL72" s="74"/>
      <c r="EM72" s="65"/>
      <c r="EN72" s="74"/>
      <c r="EO72" s="65"/>
      <c r="EP72" s="74"/>
      <c r="EQ72" s="65"/>
      <c r="ER72" s="74"/>
      <c r="ES72" s="65"/>
      <c r="ET72" s="74"/>
      <c r="EU72" s="65"/>
      <c r="EV72" s="74"/>
      <c r="EW72" s="65"/>
      <c r="EX72" s="74"/>
      <c r="EY72" s="65"/>
      <c r="EZ72" s="74"/>
      <c r="FA72" s="65"/>
      <c r="FB72" s="74"/>
      <c r="FC72" s="65"/>
      <c r="FD72" s="74"/>
      <c r="FE72" s="65"/>
      <c r="FF72" s="74"/>
      <c r="FG72" s="65"/>
      <c r="FH72" s="74"/>
      <c r="FI72" s="65"/>
      <c r="FJ72" s="74"/>
      <c r="FK72" s="65"/>
      <c r="FL72" s="74"/>
      <c r="FM72" s="65"/>
      <c r="FN72" s="74"/>
      <c r="FO72" s="65"/>
      <c r="FP72" s="74"/>
      <c r="FQ72" s="65"/>
      <c r="FR72" s="74"/>
      <c r="FS72" s="65"/>
      <c r="FT72" s="74"/>
      <c r="FU72" s="65"/>
      <c r="FV72" s="74"/>
      <c r="FW72" s="65"/>
      <c r="FX72" s="74"/>
      <c r="FY72" s="65"/>
      <c r="FZ72" s="74"/>
      <c r="GA72" s="65"/>
      <c r="GB72" s="74"/>
      <c r="GC72" s="65"/>
      <c r="GD72" s="74"/>
      <c r="GE72" s="65"/>
      <c r="GF72" s="74"/>
      <c r="GG72" s="65"/>
      <c r="GH72" s="74"/>
      <c r="GI72" s="65"/>
      <c r="GJ72" s="74"/>
      <c r="GK72" s="65"/>
      <c r="GL72" s="74"/>
      <c r="GM72" s="65"/>
      <c r="GN72" s="74"/>
      <c r="GO72" s="65"/>
      <c r="GP72" s="74"/>
      <c r="GQ72" s="65"/>
      <c r="GR72" s="74"/>
      <c r="GS72" s="65"/>
      <c r="GT72" s="74"/>
      <c r="GU72" s="65"/>
      <c r="GV72" s="74"/>
      <c r="GW72" s="65"/>
      <c r="GX72" s="74"/>
      <c r="GY72" s="65"/>
      <c r="GZ72" s="74"/>
      <c r="HA72" s="65"/>
      <c r="HB72" s="74"/>
      <c r="HC72" s="65"/>
      <c r="HD72" s="74"/>
      <c r="HE72" s="65"/>
      <c r="HF72" s="74"/>
      <c r="HG72" s="65"/>
      <c r="HH72" s="74"/>
      <c r="HI72" s="65"/>
      <c r="HJ72" s="74"/>
      <c r="HK72" s="65"/>
      <c r="HL72" s="74"/>
      <c r="HM72" s="65"/>
      <c r="HN72" s="74"/>
      <c r="HO72" s="65"/>
      <c r="HP72" s="74"/>
      <c r="HQ72" s="65"/>
      <c r="HR72" s="74"/>
      <c r="HS72" s="65"/>
      <c r="HT72" s="74"/>
      <c r="HU72" s="65"/>
      <c r="HV72" s="74"/>
      <c r="HW72" s="65"/>
      <c r="HX72" s="74"/>
      <c r="HY72" s="65"/>
      <c r="HZ72" s="74"/>
      <c r="IA72" s="65"/>
      <c r="IB72" s="74"/>
      <c r="IC72" s="65"/>
      <c r="ID72" s="74"/>
      <c r="IE72" s="65"/>
      <c r="IF72" s="74"/>
      <c r="IG72" s="65"/>
      <c r="IH72" s="74"/>
      <c r="II72" s="65"/>
      <c r="IJ72" s="74"/>
      <c r="IK72" s="65"/>
      <c r="IL72" s="74"/>
      <c r="IM72" s="65"/>
      <c r="IN72" s="74"/>
      <c r="IO72" s="65"/>
      <c r="IP72" s="65"/>
      <c r="IQ72" s="65"/>
      <c r="IR72" s="65"/>
      <c r="IS72" s="65"/>
      <c r="IT72" s="65"/>
      <c r="IU72" s="65"/>
      <c r="IV72" s="65"/>
    </row>
    <row r="73" spans="1:258" s="4" customFormat="1" ht="91.5" customHeight="1" x14ac:dyDescent="0.2">
      <c r="A73" s="92">
        <v>5</v>
      </c>
      <c r="B73" s="94" t="s">
        <v>80</v>
      </c>
      <c r="C73" s="204"/>
      <c r="D73" s="204"/>
      <c r="E73" s="93" t="s">
        <v>79</v>
      </c>
      <c r="F73" s="92">
        <v>50</v>
      </c>
      <c r="G73" s="109"/>
      <c r="H73" s="6"/>
      <c r="I73" s="7"/>
      <c r="J73" s="7"/>
      <c r="K73" s="206"/>
      <c r="L73" s="208"/>
      <c r="M73" s="5"/>
      <c r="N73" s="2"/>
      <c r="O73" s="2"/>
      <c r="P73" s="2"/>
      <c r="Q73" s="2"/>
      <c r="R73" s="2"/>
      <c r="S73" s="2"/>
      <c r="T73" s="2"/>
      <c r="U73" s="2"/>
      <c r="V73" s="2"/>
      <c r="W73" s="2"/>
      <c r="X73" s="2"/>
      <c r="Y73" s="2"/>
      <c r="Z73" s="2"/>
      <c r="AA73" s="2"/>
      <c r="AB73" s="2"/>
    </row>
    <row r="74" spans="1:258" s="56" customFormat="1" x14ac:dyDescent="0.2">
      <c r="A74" s="13"/>
      <c r="B74" s="59"/>
      <c r="C74" s="60"/>
      <c r="D74" s="13"/>
      <c r="E74" s="13"/>
      <c r="F74" s="13"/>
      <c r="G74" s="13"/>
      <c r="H74" s="13"/>
      <c r="I74" s="73"/>
      <c r="J74" s="73"/>
      <c r="K74" s="75"/>
      <c r="L74" s="76"/>
      <c r="M74" s="76"/>
      <c r="N74" s="2"/>
      <c r="O74" s="2"/>
      <c r="P74" s="2"/>
      <c r="Q74" s="2"/>
      <c r="R74" s="2"/>
      <c r="S74" s="2"/>
      <c r="T74" s="2"/>
      <c r="U74" s="2"/>
      <c r="V74" s="2"/>
      <c r="W74" s="2"/>
      <c r="X74" s="2"/>
      <c r="Y74" s="2"/>
      <c r="Z74" s="2"/>
      <c r="AA74" s="2"/>
      <c r="AB74" s="2"/>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row>
    <row r="75" spans="1:258" s="56" customFormat="1" x14ac:dyDescent="0.2">
      <c r="A75" s="13"/>
      <c r="B75" s="59"/>
      <c r="C75" s="60"/>
      <c r="D75" s="13"/>
      <c r="E75" s="13"/>
      <c r="F75" s="13"/>
      <c r="G75" s="13"/>
      <c r="H75" s="13"/>
      <c r="I75" s="73"/>
      <c r="J75" s="73"/>
      <c r="K75" s="75"/>
      <c r="L75" s="76"/>
      <c r="M75" s="76"/>
      <c r="N75" s="2"/>
      <c r="O75" s="2"/>
      <c r="P75" s="2"/>
      <c r="Q75" s="2"/>
      <c r="R75" s="2"/>
      <c r="S75" s="2"/>
      <c r="T75" s="2"/>
      <c r="U75" s="2"/>
      <c r="V75" s="2"/>
      <c r="W75" s="2"/>
      <c r="X75" s="2"/>
      <c r="Y75" s="2"/>
      <c r="Z75" s="2"/>
      <c r="AA75" s="2"/>
      <c r="AB75" s="2"/>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row>
    <row r="76" spans="1:258" s="56" customFormat="1" ht="15.75" customHeight="1" x14ac:dyDescent="0.2">
      <c r="A76" s="168" t="s">
        <v>256</v>
      </c>
      <c r="B76" s="168"/>
      <c r="C76" s="168"/>
      <c r="D76" s="168"/>
      <c r="E76" s="182"/>
      <c r="F76" s="168"/>
      <c r="G76" s="168"/>
      <c r="H76" s="168"/>
      <c r="I76" s="168"/>
      <c r="J76" s="168"/>
      <c r="K76" s="168"/>
      <c r="L76" s="59"/>
      <c r="M76" s="59"/>
      <c r="N76" s="2"/>
      <c r="O76" s="2"/>
      <c r="P76" s="2"/>
      <c r="Q76" s="2"/>
      <c r="R76" s="2"/>
      <c r="S76" s="2"/>
      <c r="T76" s="2"/>
      <c r="U76" s="2"/>
      <c r="V76" s="2"/>
      <c r="W76" s="2"/>
      <c r="X76" s="2"/>
      <c r="Y76" s="2"/>
      <c r="Z76" s="2"/>
      <c r="AA76" s="2"/>
      <c r="AB76" s="2"/>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4"/>
    </row>
    <row r="77" spans="1:258" s="56" customFormat="1" ht="52.5" x14ac:dyDescent="0.2">
      <c r="A77" s="42" t="s">
        <v>1</v>
      </c>
      <c r="B77" s="43" t="s">
        <v>2</v>
      </c>
      <c r="C77" s="43" t="s">
        <v>3</v>
      </c>
      <c r="D77" s="42" t="s">
        <v>4</v>
      </c>
      <c r="E77" s="42" t="s">
        <v>121</v>
      </c>
      <c r="F77" s="42" t="s">
        <v>200</v>
      </c>
      <c r="G77" s="44" t="s">
        <v>122</v>
      </c>
      <c r="H77" s="44" t="s">
        <v>123</v>
      </c>
      <c r="I77" s="44" t="s">
        <v>5</v>
      </c>
      <c r="J77" s="44" t="s">
        <v>6</v>
      </c>
      <c r="K77" s="44" t="s">
        <v>7</v>
      </c>
      <c r="L77" s="42" t="s">
        <v>65</v>
      </c>
      <c r="M77" s="3" t="s">
        <v>273</v>
      </c>
      <c r="N77" s="2"/>
      <c r="O77" s="2"/>
      <c r="P77" s="2"/>
      <c r="Q77" s="2"/>
      <c r="R77" s="2"/>
      <c r="S77" s="2"/>
      <c r="T77" s="2"/>
      <c r="U77" s="2"/>
      <c r="V77" s="2"/>
      <c r="W77" s="2"/>
      <c r="X77" s="2"/>
      <c r="Y77" s="2"/>
      <c r="Z77" s="2"/>
      <c r="AA77" s="2"/>
      <c r="AB77" s="2"/>
    </row>
    <row r="78" spans="1:258" s="4" customFormat="1" ht="67.5" x14ac:dyDescent="0.2">
      <c r="A78" s="92">
        <v>1</v>
      </c>
      <c r="B78" s="94" t="s">
        <v>147</v>
      </c>
      <c r="C78" s="94" t="s">
        <v>146</v>
      </c>
      <c r="D78" s="92" t="s">
        <v>31</v>
      </c>
      <c r="E78" s="102" t="s">
        <v>32</v>
      </c>
      <c r="F78" s="16">
        <v>1000</v>
      </c>
      <c r="G78" s="6"/>
      <c r="H78" s="6"/>
      <c r="I78" s="6"/>
      <c r="J78" s="6"/>
      <c r="K78" s="170"/>
      <c r="L78" s="92"/>
      <c r="M78" s="5"/>
      <c r="N78" s="2"/>
      <c r="O78" s="2"/>
      <c r="P78" s="2"/>
      <c r="Q78" s="2"/>
      <c r="R78" s="2"/>
      <c r="S78" s="2"/>
      <c r="T78" s="2"/>
      <c r="U78" s="2"/>
      <c r="V78" s="2"/>
      <c r="W78" s="2"/>
      <c r="X78" s="2"/>
      <c r="Y78" s="2"/>
      <c r="Z78" s="2"/>
      <c r="AA78" s="2"/>
      <c r="AB78" s="2"/>
      <c r="IW78" s="56"/>
      <c r="IX78" s="56"/>
    </row>
    <row r="79" spans="1:258" s="4" customFormat="1" ht="85.5" customHeight="1" x14ac:dyDescent="0.2">
      <c r="A79" s="92">
        <v>2</v>
      </c>
      <c r="B79" s="172" t="s">
        <v>268</v>
      </c>
      <c r="C79" s="172" t="s">
        <v>269</v>
      </c>
      <c r="D79" s="171"/>
      <c r="E79" s="173" t="s">
        <v>140</v>
      </c>
      <c r="F79" s="174">
        <v>1000</v>
      </c>
      <c r="G79" s="175"/>
      <c r="H79" s="6"/>
      <c r="I79" s="6"/>
      <c r="J79" s="6"/>
      <c r="K79" s="170"/>
      <c r="L79" s="92"/>
      <c r="M79" s="5"/>
      <c r="N79" s="2"/>
      <c r="O79" s="2"/>
      <c r="P79" s="2"/>
      <c r="Q79" s="2"/>
      <c r="R79" s="2"/>
      <c r="S79" s="2"/>
      <c r="T79" s="2"/>
      <c r="U79" s="2"/>
      <c r="V79" s="2"/>
      <c r="W79" s="2"/>
      <c r="X79" s="2"/>
      <c r="Y79" s="2"/>
      <c r="Z79" s="2"/>
      <c r="AA79" s="2"/>
      <c r="AB79" s="2"/>
      <c r="IW79" s="56"/>
      <c r="IX79" s="56"/>
    </row>
    <row r="80" spans="1:258" s="4" customFormat="1" ht="146.25" x14ac:dyDescent="0.2">
      <c r="A80" s="92">
        <v>3</v>
      </c>
      <c r="B80" s="94" t="s">
        <v>145</v>
      </c>
      <c r="C80" s="94"/>
      <c r="D80" s="92"/>
      <c r="E80" s="102" t="s">
        <v>144</v>
      </c>
      <c r="F80" s="16">
        <v>300</v>
      </c>
      <c r="G80" s="6"/>
      <c r="H80" s="6"/>
      <c r="I80" s="6"/>
      <c r="J80" s="6"/>
      <c r="K80" s="170"/>
      <c r="L80" s="92"/>
      <c r="M80" s="5"/>
      <c r="N80" s="2"/>
      <c r="O80" s="2"/>
      <c r="P80" s="2"/>
      <c r="Q80" s="2"/>
      <c r="R80" s="2"/>
      <c r="S80" s="2"/>
      <c r="T80" s="2"/>
      <c r="U80" s="2"/>
      <c r="V80" s="2"/>
      <c r="W80" s="2"/>
      <c r="X80" s="2"/>
      <c r="Y80" s="2"/>
      <c r="Z80" s="2"/>
      <c r="AA80" s="2"/>
      <c r="AB80" s="2"/>
      <c r="IW80" s="56"/>
      <c r="IX80" s="56"/>
    </row>
    <row r="81" spans="1:258" s="4" customFormat="1" ht="45" x14ac:dyDescent="0.2">
      <c r="A81" s="92">
        <v>4</v>
      </c>
      <c r="B81" s="94" t="s">
        <v>143</v>
      </c>
      <c r="C81" s="94"/>
      <c r="D81" s="92"/>
      <c r="E81" s="102" t="s">
        <v>142</v>
      </c>
      <c r="F81" s="16">
        <v>200</v>
      </c>
      <c r="G81" s="6"/>
      <c r="H81" s="6"/>
      <c r="I81" s="6"/>
      <c r="J81" s="6"/>
      <c r="K81" s="170"/>
      <c r="L81" s="92"/>
      <c r="M81" s="5"/>
      <c r="N81" s="2"/>
      <c r="O81" s="2"/>
      <c r="P81" s="2"/>
      <c r="Q81" s="2"/>
      <c r="R81" s="2"/>
      <c r="S81" s="2"/>
      <c r="T81" s="2"/>
      <c r="U81" s="2"/>
      <c r="V81" s="2"/>
      <c r="W81" s="2"/>
      <c r="X81" s="2"/>
      <c r="Y81" s="2"/>
      <c r="Z81" s="2"/>
      <c r="AA81" s="2"/>
      <c r="AB81" s="2"/>
      <c r="IW81" s="56"/>
      <c r="IX81" s="56"/>
    </row>
    <row r="82" spans="1:258" s="4" customFormat="1" ht="112.5" x14ac:dyDescent="0.2">
      <c r="A82" s="92">
        <v>5</v>
      </c>
      <c r="B82" s="94" t="s">
        <v>141</v>
      </c>
      <c r="C82" s="94"/>
      <c r="D82" s="92"/>
      <c r="E82" s="102" t="s">
        <v>140</v>
      </c>
      <c r="F82" s="16">
        <v>300</v>
      </c>
      <c r="G82" s="6"/>
      <c r="H82" s="6"/>
      <c r="I82" s="6"/>
      <c r="J82" s="6"/>
      <c r="K82" s="170"/>
      <c r="L82" s="92"/>
      <c r="M82" s="5"/>
      <c r="N82" s="2"/>
      <c r="O82" s="2"/>
      <c r="P82" s="2"/>
      <c r="Q82" s="2"/>
      <c r="R82" s="2"/>
      <c r="S82" s="2"/>
      <c r="T82" s="2"/>
      <c r="U82" s="2"/>
      <c r="V82" s="2"/>
      <c r="W82" s="2"/>
      <c r="X82" s="2"/>
      <c r="Y82" s="2"/>
      <c r="Z82" s="2"/>
      <c r="AA82" s="2"/>
      <c r="AB82" s="2"/>
      <c r="IW82" s="56"/>
      <c r="IX82" s="56"/>
    </row>
    <row r="83" spans="1:258" s="4" customFormat="1" x14ac:dyDescent="0.2">
      <c r="A83" s="59"/>
      <c r="B83" s="59"/>
      <c r="C83" s="60"/>
      <c r="D83" s="13"/>
      <c r="E83" s="77"/>
      <c r="F83" s="78"/>
      <c r="I83" s="49"/>
      <c r="J83" s="49"/>
      <c r="L83" s="59"/>
      <c r="M83" s="59"/>
      <c r="N83" s="2"/>
      <c r="O83" s="2"/>
      <c r="P83" s="2"/>
      <c r="Q83" s="2"/>
      <c r="R83" s="2"/>
      <c r="S83" s="2"/>
      <c r="T83" s="2"/>
      <c r="U83" s="2"/>
      <c r="V83" s="2"/>
      <c r="W83" s="2"/>
      <c r="X83" s="2"/>
      <c r="Y83" s="2"/>
      <c r="Z83" s="2"/>
      <c r="AA83" s="2"/>
      <c r="AB83" s="2"/>
    </row>
    <row r="84" spans="1:258" s="4" customFormat="1" x14ac:dyDescent="0.2">
      <c r="A84" s="59"/>
      <c r="B84" s="59"/>
      <c r="C84" s="60"/>
      <c r="D84" s="13"/>
      <c r="E84" s="77"/>
      <c r="F84" s="78"/>
      <c r="I84" s="49"/>
      <c r="J84" s="49"/>
      <c r="L84" s="59"/>
      <c r="M84" s="59"/>
      <c r="N84" s="2"/>
      <c r="O84" s="2"/>
      <c r="P84" s="2"/>
      <c r="Q84" s="2"/>
      <c r="R84" s="2"/>
      <c r="S84" s="2"/>
      <c r="T84" s="2"/>
      <c r="U84" s="2"/>
      <c r="V84" s="2"/>
      <c r="W84" s="2"/>
      <c r="X84" s="2"/>
      <c r="Y84" s="2"/>
      <c r="Z84" s="2"/>
      <c r="AA84" s="2"/>
      <c r="AB84" s="2"/>
    </row>
    <row r="85" spans="1:258" ht="16.5" customHeight="1" x14ac:dyDescent="0.2">
      <c r="A85" s="191" t="s">
        <v>257</v>
      </c>
      <c r="B85" s="191"/>
      <c r="C85" s="191"/>
      <c r="D85" s="191"/>
      <c r="E85" s="191"/>
      <c r="F85" s="191"/>
      <c r="G85" s="191"/>
      <c r="H85" s="191"/>
      <c r="I85" s="167"/>
      <c r="J85" s="167"/>
    </row>
    <row r="86" spans="1:258" s="4" customFormat="1" ht="52.5" x14ac:dyDescent="0.2">
      <c r="A86" s="42" t="s">
        <v>1</v>
      </c>
      <c r="B86" s="43" t="s">
        <v>2</v>
      </c>
      <c r="C86" s="43" t="s">
        <v>3</v>
      </c>
      <c r="D86" s="42" t="s">
        <v>4</v>
      </c>
      <c r="E86" s="42" t="s">
        <v>121</v>
      </c>
      <c r="F86" s="42" t="s">
        <v>200</v>
      </c>
      <c r="G86" s="44" t="s">
        <v>122</v>
      </c>
      <c r="H86" s="44" t="s">
        <v>123</v>
      </c>
      <c r="I86" s="44" t="s">
        <v>5</v>
      </c>
      <c r="J86" s="44" t="s">
        <v>6</v>
      </c>
      <c r="K86" s="44" t="s">
        <v>7</v>
      </c>
      <c r="L86" s="42" t="s">
        <v>65</v>
      </c>
      <c r="M86" s="3" t="s">
        <v>66</v>
      </c>
      <c r="N86" s="2"/>
      <c r="O86" s="2"/>
      <c r="P86" s="2"/>
      <c r="Q86" s="2"/>
      <c r="R86" s="2"/>
      <c r="S86" s="2"/>
      <c r="T86" s="2"/>
      <c r="U86" s="2"/>
      <c r="V86" s="2"/>
      <c r="W86" s="2"/>
      <c r="X86" s="2"/>
      <c r="Y86" s="2"/>
      <c r="Z86" s="2"/>
      <c r="AA86" s="2"/>
      <c r="AB86" s="2"/>
    </row>
    <row r="87" spans="1:258" s="4" customFormat="1" ht="112.5" x14ac:dyDescent="0.2">
      <c r="A87" s="92">
        <v>1</v>
      </c>
      <c r="B87" s="169" t="s">
        <v>267</v>
      </c>
      <c r="C87" s="94" t="s">
        <v>254</v>
      </c>
      <c r="D87" s="92" t="s">
        <v>255</v>
      </c>
      <c r="E87" s="92" t="s">
        <v>266</v>
      </c>
      <c r="F87" s="92">
        <v>800</v>
      </c>
      <c r="G87" s="6"/>
      <c r="H87" s="6"/>
      <c r="I87" s="7"/>
      <c r="J87" s="7"/>
      <c r="K87" s="100"/>
      <c r="L87" s="45"/>
      <c r="M87" s="5"/>
      <c r="N87" s="2"/>
      <c r="O87" s="2"/>
      <c r="P87" s="2"/>
      <c r="Q87" s="2"/>
      <c r="R87" s="2"/>
      <c r="S87" s="2"/>
      <c r="T87" s="2"/>
      <c r="U87" s="2"/>
      <c r="V87" s="2"/>
      <c r="W87" s="2"/>
      <c r="X87" s="2"/>
      <c r="Y87" s="2"/>
      <c r="Z87" s="2"/>
      <c r="AA87" s="2"/>
      <c r="AB87" s="2"/>
    </row>
    <row r="88" spans="1:258" s="4" customFormat="1" ht="12.75" x14ac:dyDescent="0.2">
      <c r="C88" s="50"/>
      <c r="E88" s="56"/>
      <c r="H88" s="21"/>
      <c r="I88" s="49"/>
      <c r="J88" s="49"/>
      <c r="K88" s="20"/>
      <c r="L88" s="35"/>
      <c r="M88" s="59"/>
      <c r="N88" s="2"/>
      <c r="O88" s="2"/>
      <c r="P88" s="2"/>
      <c r="Q88" s="2"/>
      <c r="R88" s="2"/>
      <c r="S88" s="2"/>
      <c r="T88" s="2"/>
      <c r="U88" s="2"/>
      <c r="V88" s="2"/>
      <c r="W88" s="2"/>
      <c r="X88" s="2"/>
      <c r="Y88" s="2"/>
      <c r="Z88" s="2"/>
      <c r="AA88" s="2"/>
      <c r="AB88" s="2"/>
    </row>
    <row r="89" spans="1:258" s="4" customFormat="1" ht="12.75" x14ac:dyDescent="0.2">
      <c r="C89" s="50"/>
      <c r="E89" s="56"/>
      <c r="H89" s="12"/>
      <c r="I89" s="49"/>
      <c r="J89" s="49"/>
      <c r="K89" s="20"/>
      <c r="L89" s="35"/>
      <c r="M89" s="59"/>
      <c r="N89" s="2"/>
      <c r="O89" s="2"/>
      <c r="P89" s="2"/>
      <c r="Q89" s="2"/>
      <c r="R89" s="2"/>
      <c r="S89" s="2"/>
      <c r="T89" s="2"/>
      <c r="U89" s="2"/>
      <c r="V89" s="2"/>
      <c r="W89" s="2"/>
      <c r="X89" s="2"/>
      <c r="Y89" s="2"/>
      <c r="Z89" s="2"/>
      <c r="AA89" s="2"/>
      <c r="AB89" s="2"/>
    </row>
    <row r="90" spans="1:258" s="4" customFormat="1" ht="15" customHeight="1" x14ac:dyDescent="0.2">
      <c r="A90" s="191" t="s">
        <v>258</v>
      </c>
      <c r="B90" s="191"/>
      <c r="C90" s="191"/>
      <c r="D90" s="191"/>
      <c r="E90" s="191"/>
      <c r="F90" s="191"/>
      <c r="G90" s="191"/>
      <c r="H90" s="191"/>
      <c r="L90" s="59"/>
      <c r="M90" s="59"/>
      <c r="N90" s="2"/>
      <c r="O90" s="2"/>
      <c r="P90" s="2"/>
      <c r="Q90" s="2"/>
      <c r="R90" s="2"/>
      <c r="S90" s="2"/>
      <c r="T90" s="2"/>
      <c r="U90" s="2"/>
      <c r="V90" s="2"/>
      <c r="W90" s="2"/>
      <c r="X90" s="2"/>
      <c r="Y90" s="2"/>
      <c r="Z90" s="2"/>
      <c r="AA90" s="2"/>
      <c r="AB90" s="2"/>
    </row>
    <row r="91" spans="1:258" s="4" customFormat="1" ht="52.5" x14ac:dyDescent="0.2">
      <c r="A91" s="42" t="s">
        <v>1</v>
      </c>
      <c r="B91" s="43" t="s">
        <v>2</v>
      </c>
      <c r="C91" s="43" t="s">
        <v>3</v>
      </c>
      <c r="D91" s="42" t="s">
        <v>4</v>
      </c>
      <c r="E91" s="42" t="s">
        <v>121</v>
      </c>
      <c r="F91" s="42" t="s">
        <v>200</v>
      </c>
      <c r="G91" s="44" t="s">
        <v>122</v>
      </c>
      <c r="H91" s="44" t="s">
        <v>123</v>
      </c>
      <c r="I91" s="44" t="s">
        <v>5</v>
      </c>
      <c r="J91" s="44" t="s">
        <v>6</v>
      </c>
      <c r="K91" s="44" t="s">
        <v>7</v>
      </c>
      <c r="L91" s="42" t="s">
        <v>65</v>
      </c>
      <c r="M91" s="3" t="s">
        <v>273</v>
      </c>
      <c r="N91" s="2"/>
      <c r="O91" s="2"/>
      <c r="P91" s="2"/>
      <c r="Q91" s="2"/>
      <c r="R91" s="2"/>
      <c r="S91" s="2"/>
      <c r="T91" s="2"/>
      <c r="U91" s="2"/>
      <c r="V91" s="2"/>
      <c r="W91" s="2"/>
      <c r="X91" s="2"/>
      <c r="Y91" s="2"/>
      <c r="Z91" s="2"/>
      <c r="AA91" s="2"/>
      <c r="AB91" s="2"/>
    </row>
    <row r="92" spans="1:258" s="4" customFormat="1" ht="48" customHeight="1" x14ac:dyDescent="0.2">
      <c r="A92" s="143">
        <v>1</v>
      </c>
      <c r="B92" s="195" t="s">
        <v>190</v>
      </c>
      <c r="C92" s="199" t="s">
        <v>191</v>
      </c>
      <c r="D92" s="199" t="s">
        <v>33</v>
      </c>
      <c r="E92" s="140" t="s">
        <v>34</v>
      </c>
      <c r="F92" s="143">
        <v>50</v>
      </c>
      <c r="G92" s="142"/>
      <c r="H92" s="6"/>
      <c r="I92" s="6"/>
      <c r="J92" s="6"/>
      <c r="K92" s="201"/>
      <c r="L92" s="199"/>
      <c r="M92" s="93"/>
      <c r="N92" s="2"/>
      <c r="O92" s="2"/>
      <c r="P92" s="2"/>
      <c r="Q92" s="2"/>
      <c r="R92" s="2"/>
      <c r="S92" s="2"/>
      <c r="T92" s="2"/>
      <c r="U92" s="2"/>
      <c r="V92" s="2"/>
      <c r="W92" s="2"/>
      <c r="X92" s="2"/>
      <c r="Y92" s="2"/>
      <c r="Z92" s="2"/>
      <c r="AA92" s="2"/>
      <c r="AB92" s="2"/>
    </row>
    <row r="93" spans="1:258" s="8" customFormat="1" ht="33.75" customHeight="1" x14ac:dyDescent="0.2">
      <c r="A93" s="143">
        <v>2</v>
      </c>
      <c r="B93" s="196"/>
      <c r="C93" s="200"/>
      <c r="D93" s="200"/>
      <c r="E93" s="140" t="s">
        <v>35</v>
      </c>
      <c r="F93" s="141">
        <v>6000</v>
      </c>
      <c r="G93" s="142"/>
      <c r="H93" s="6"/>
      <c r="I93" s="6"/>
      <c r="J93" s="6"/>
      <c r="K93" s="202"/>
      <c r="L93" s="200"/>
      <c r="M93" s="93"/>
      <c r="N93" s="2"/>
      <c r="O93" s="2"/>
      <c r="P93" s="2"/>
      <c r="Q93" s="2"/>
      <c r="R93" s="2"/>
      <c r="S93" s="2"/>
      <c r="T93" s="2"/>
      <c r="U93" s="2"/>
      <c r="V93" s="2"/>
      <c r="W93" s="2"/>
      <c r="X93" s="2"/>
      <c r="Y93" s="2"/>
      <c r="Z93" s="2"/>
      <c r="AA93" s="2"/>
      <c r="AB93" s="2"/>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W93" s="4"/>
      <c r="IX93" s="4"/>
    </row>
    <row r="94" spans="1:258" s="8" customFormat="1" ht="56.25" x14ac:dyDescent="0.2">
      <c r="A94" s="143">
        <v>3</v>
      </c>
      <c r="B94" s="91" t="s">
        <v>194</v>
      </c>
      <c r="C94" s="139" t="s">
        <v>195</v>
      </c>
      <c r="D94" s="139"/>
      <c r="E94" s="140" t="s">
        <v>35</v>
      </c>
      <c r="F94" s="141">
        <v>2000</v>
      </c>
      <c r="G94" s="144"/>
      <c r="H94" s="6"/>
      <c r="I94" s="6"/>
      <c r="J94" s="6"/>
      <c r="K94" s="100"/>
      <c r="L94" s="140"/>
      <c r="M94" s="140"/>
      <c r="N94" s="2"/>
      <c r="O94" s="2"/>
      <c r="P94" s="2"/>
      <c r="Q94" s="2"/>
      <c r="R94" s="2"/>
      <c r="S94" s="2"/>
      <c r="T94" s="2"/>
      <c r="U94" s="2"/>
      <c r="V94" s="2"/>
      <c r="W94" s="2"/>
      <c r="X94" s="2"/>
      <c r="Y94" s="2"/>
      <c r="Z94" s="2"/>
      <c r="AA94" s="2"/>
      <c r="AB94" s="2"/>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W94" s="4"/>
      <c r="IX94" s="4"/>
    </row>
    <row r="95" spans="1:258" ht="47.25" customHeight="1" x14ac:dyDescent="0.2">
      <c r="A95" s="92">
        <v>4</v>
      </c>
      <c r="B95" s="195" t="s">
        <v>36</v>
      </c>
      <c r="C95" s="199" t="s">
        <v>37</v>
      </c>
      <c r="D95" s="192"/>
      <c r="E95" s="92" t="s">
        <v>35</v>
      </c>
      <c r="F95" s="10">
        <v>600</v>
      </c>
      <c r="G95" s="6"/>
      <c r="H95" s="6"/>
      <c r="I95" s="6"/>
      <c r="J95" s="6"/>
      <c r="K95" s="201"/>
      <c r="L95" s="199"/>
      <c r="M95" s="93"/>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8"/>
      <c r="IR95" s="8"/>
      <c r="IS95" s="8"/>
      <c r="IT95" s="8"/>
      <c r="IU95" s="8"/>
      <c r="IV95" s="8"/>
      <c r="IW95" s="8"/>
      <c r="IX95" s="8"/>
    </row>
    <row r="96" spans="1:258" s="8" customFormat="1" ht="47.25" customHeight="1" x14ac:dyDescent="0.2">
      <c r="A96" s="92">
        <v>5</v>
      </c>
      <c r="B96" s="196"/>
      <c r="C96" s="200"/>
      <c r="D96" s="193"/>
      <c r="E96" s="92" t="s">
        <v>38</v>
      </c>
      <c r="F96" s="10">
        <v>300</v>
      </c>
      <c r="G96" s="6"/>
      <c r="H96" s="6"/>
      <c r="I96" s="6"/>
      <c r="J96" s="6"/>
      <c r="K96" s="202"/>
      <c r="L96" s="200"/>
      <c r="M96" s="93"/>
      <c r="N96" s="2"/>
      <c r="O96" s="2"/>
      <c r="P96" s="2"/>
      <c r="Q96" s="2"/>
      <c r="R96" s="2"/>
      <c r="S96" s="2"/>
      <c r="T96" s="2"/>
      <c r="U96" s="2"/>
      <c r="V96" s="2"/>
      <c r="W96" s="2"/>
      <c r="X96" s="2"/>
      <c r="Y96" s="2"/>
      <c r="Z96" s="2"/>
      <c r="AA96" s="2"/>
      <c r="AB96" s="2"/>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c r="IV96" s="4"/>
      <c r="IW96" s="2"/>
      <c r="IX96" s="2"/>
    </row>
    <row r="97" spans="1:258" s="8" customFormat="1" ht="90" x14ac:dyDescent="0.2">
      <c r="A97" s="92">
        <v>6</v>
      </c>
      <c r="B97" s="91" t="s">
        <v>193</v>
      </c>
      <c r="C97" s="91"/>
      <c r="D97" s="11"/>
      <c r="E97" s="93" t="s">
        <v>39</v>
      </c>
      <c r="F97" s="79">
        <v>6400</v>
      </c>
      <c r="G97" s="6"/>
      <c r="H97" s="6"/>
      <c r="I97" s="6"/>
      <c r="J97" s="6"/>
      <c r="K97" s="100"/>
      <c r="L97" s="93"/>
      <c r="M97" s="93"/>
      <c r="N97" s="2"/>
      <c r="O97" s="2"/>
      <c r="P97" s="2"/>
      <c r="Q97" s="2"/>
      <c r="R97" s="2"/>
      <c r="S97" s="2"/>
      <c r="T97" s="2"/>
      <c r="U97" s="2"/>
      <c r="V97" s="2"/>
      <c r="W97" s="2"/>
      <c r="X97" s="2"/>
      <c r="Y97" s="2"/>
      <c r="Z97" s="2"/>
      <c r="AA97" s="2"/>
      <c r="AB97" s="2"/>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c r="IS97" s="4"/>
      <c r="IT97" s="4"/>
      <c r="IU97" s="4"/>
      <c r="IV97" s="4"/>
    </row>
    <row r="98" spans="1:258" s="8" customFormat="1" ht="45" x14ac:dyDescent="0.2">
      <c r="A98" s="92">
        <v>7</v>
      </c>
      <c r="B98" s="91" t="s">
        <v>199</v>
      </c>
      <c r="C98" s="91"/>
      <c r="D98" s="11"/>
      <c r="E98" s="93" t="s">
        <v>35</v>
      </c>
      <c r="F98" s="80">
        <v>150</v>
      </c>
      <c r="G98" s="6"/>
      <c r="H98" s="6"/>
      <c r="I98" s="6"/>
      <c r="J98" s="6"/>
      <c r="K98" s="100"/>
      <c r="L98" s="93"/>
      <c r="M98" s="93"/>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row>
    <row r="99" spans="1:258" s="8" customFormat="1" ht="67.5" x14ac:dyDescent="0.2">
      <c r="A99" s="92">
        <v>8</v>
      </c>
      <c r="B99" s="91" t="s">
        <v>198</v>
      </c>
      <c r="C99" s="91"/>
      <c r="D99" s="11"/>
      <c r="E99" s="93" t="s">
        <v>35</v>
      </c>
      <c r="F99" s="80">
        <v>100</v>
      </c>
      <c r="G99" s="6"/>
      <c r="H99" s="6"/>
      <c r="I99" s="6"/>
      <c r="J99" s="6"/>
      <c r="K99" s="100"/>
      <c r="L99" s="93"/>
      <c r="M99" s="93"/>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row>
    <row r="100" spans="1:258" s="8" customFormat="1" ht="105" customHeight="1" x14ac:dyDescent="0.2">
      <c r="A100" s="92">
        <v>9</v>
      </c>
      <c r="B100" s="91" t="s">
        <v>196</v>
      </c>
      <c r="C100" s="91"/>
      <c r="D100" s="91" t="s">
        <v>192</v>
      </c>
      <c r="E100" s="93" t="s">
        <v>40</v>
      </c>
      <c r="F100" s="102">
        <v>400</v>
      </c>
      <c r="G100" s="6"/>
      <c r="H100" s="6"/>
      <c r="I100" s="6"/>
      <c r="J100" s="6"/>
      <c r="K100" s="100"/>
      <c r="L100" s="93"/>
      <c r="M100" s="93"/>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row>
    <row r="101" spans="1:258" s="8" customFormat="1" ht="92.25" customHeight="1" x14ac:dyDescent="0.2">
      <c r="A101" s="134">
        <v>10</v>
      </c>
      <c r="B101" s="136" t="s">
        <v>197</v>
      </c>
      <c r="C101" s="136"/>
      <c r="D101" s="138"/>
      <c r="E101" s="137" t="s">
        <v>40</v>
      </c>
      <c r="F101" s="145">
        <v>300</v>
      </c>
      <c r="G101" s="135"/>
      <c r="H101" s="135"/>
      <c r="I101" s="135"/>
      <c r="J101" s="6"/>
      <c r="K101" s="100"/>
      <c r="L101" s="93"/>
      <c r="M101" s="93"/>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row>
    <row r="102" spans="1:258" s="8" customFormat="1" ht="18" customHeight="1" x14ac:dyDescent="0.2">
      <c r="A102" s="194" t="s">
        <v>41</v>
      </c>
      <c r="B102" s="194"/>
      <c r="C102" s="194"/>
      <c r="D102" s="194"/>
      <c r="E102" s="194"/>
      <c r="F102" s="194"/>
      <c r="G102" s="194"/>
      <c r="H102" s="194"/>
      <c r="I102" s="154"/>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row>
    <row r="103" spans="1:258" s="8" customFormat="1" ht="12" customHeight="1" x14ac:dyDescent="0.2">
      <c r="A103" s="194" t="s">
        <v>126</v>
      </c>
      <c r="B103" s="194"/>
      <c r="C103" s="194"/>
      <c r="D103" s="194"/>
      <c r="E103" s="194"/>
      <c r="F103" s="194"/>
      <c r="G103" s="194"/>
      <c r="H103" s="194"/>
      <c r="I103" s="4"/>
      <c r="J103" s="4"/>
      <c r="K103" s="4"/>
      <c r="L103" s="4"/>
      <c r="M103" s="4"/>
      <c r="N103" s="2"/>
      <c r="O103" s="2"/>
      <c r="P103" s="2"/>
      <c r="Q103" s="2"/>
      <c r="R103" s="2"/>
      <c r="S103" s="2"/>
      <c r="T103" s="2"/>
      <c r="U103" s="2"/>
      <c r="V103" s="2"/>
      <c r="W103" s="2"/>
      <c r="X103" s="2"/>
      <c r="Y103" s="2"/>
      <c r="Z103" s="2"/>
      <c r="AA103" s="2"/>
      <c r="AB103" s="2"/>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c r="II103" s="4"/>
      <c r="IJ103" s="4"/>
      <c r="IK103" s="4"/>
      <c r="IL103" s="4"/>
      <c r="IM103" s="4"/>
      <c r="IN103" s="4"/>
      <c r="IO103" s="4"/>
      <c r="IP103" s="4"/>
      <c r="IQ103" s="4"/>
      <c r="IR103" s="4"/>
      <c r="IS103" s="4"/>
      <c r="IT103" s="4"/>
      <c r="IU103" s="4"/>
      <c r="IV103" s="4"/>
    </row>
    <row r="104" spans="1:258" s="8" customFormat="1" ht="12" customHeight="1" x14ac:dyDescent="0.2">
      <c r="A104" s="194" t="s">
        <v>270</v>
      </c>
      <c r="B104" s="194"/>
      <c r="C104" s="194"/>
      <c r="D104" s="194"/>
      <c r="E104" s="194"/>
      <c r="F104" s="194"/>
      <c r="G104" s="194"/>
      <c r="H104" s="194"/>
      <c r="I104" s="4"/>
      <c r="J104" s="4"/>
      <c r="K104" s="4"/>
      <c r="L104" s="56"/>
      <c r="M104" s="56"/>
      <c r="N104" s="2"/>
      <c r="O104" s="2"/>
      <c r="P104" s="2"/>
      <c r="Q104" s="2"/>
      <c r="R104" s="2"/>
      <c r="S104" s="2"/>
      <c r="T104" s="2"/>
      <c r="U104" s="2"/>
      <c r="V104" s="2"/>
      <c r="W104" s="2"/>
      <c r="X104" s="2"/>
      <c r="Y104" s="2"/>
      <c r="Z104" s="2"/>
      <c r="AA104" s="2"/>
      <c r="AB104" s="2"/>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c r="IH104" s="4"/>
      <c r="II104" s="4"/>
      <c r="IJ104" s="4"/>
      <c r="IK104" s="4"/>
      <c r="IL104" s="4"/>
      <c r="IM104" s="4"/>
      <c r="IN104" s="4"/>
      <c r="IO104" s="4"/>
      <c r="IP104" s="4"/>
      <c r="IQ104" s="4"/>
      <c r="IR104" s="4"/>
      <c r="IS104" s="4"/>
      <c r="IT104" s="4"/>
      <c r="IU104" s="4"/>
      <c r="IV104" s="4"/>
    </row>
    <row r="105" spans="1:258" s="8" customFormat="1" ht="12" customHeight="1" x14ac:dyDescent="0.2">
      <c r="A105" s="59"/>
      <c r="B105" s="32"/>
      <c r="C105" s="32"/>
      <c r="D105" s="32"/>
      <c r="E105" s="13"/>
      <c r="F105" s="59"/>
      <c r="G105" s="4"/>
      <c r="H105" s="4"/>
      <c r="I105" s="4"/>
      <c r="J105" s="4"/>
      <c r="K105" s="4"/>
      <c r="L105" s="56"/>
      <c r="M105" s="56"/>
      <c r="N105" s="2"/>
      <c r="O105" s="2"/>
      <c r="P105" s="2"/>
      <c r="Q105" s="2"/>
      <c r="R105" s="2"/>
      <c r="S105" s="2"/>
      <c r="T105" s="2"/>
      <c r="U105" s="2"/>
      <c r="V105" s="2"/>
      <c r="W105" s="2"/>
      <c r="X105" s="2"/>
      <c r="Y105" s="2"/>
      <c r="Z105" s="2"/>
      <c r="AA105" s="2"/>
      <c r="AB105" s="2"/>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c r="IQ105" s="4"/>
      <c r="IR105" s="4"/>
      <c r="IS105" s="4"/>
      <c r="IT105" s="4"/>
      <c r="IU105" s="4"/>
      <c r="IV105" s="4"/>
    </row>
    <row r="106" spans="1:258" s="8" customFormat="1" ht="12" customHeight="1" x14ac:dyDescent="0.2">
      <c r="A106" s="197" t="s">
        <v>259</v>
      </c>
      <c r="B106" s="197"/>
      <c r="C106" s="197"/>
      <c r="D106" s="197"/>
      <c r="E106" s="183"/>
      <c r="F106" s="183"/>
      <c r="G106" s="183"/>
      <c r="H106" s="183"/>
      <c r="I106" s="183"/>
      <c r="J106" s="183"/>
      <c r="K106" s="183"/>
      <c r="L106" s="183"/>
      <c r="M106" s="183"/>
      <c r="N106" s="2"/>
      <c r="O106" s="2"/>
      <c r="P106" s="2"/>
      <c r="Q106" s="2"/>
      <c r="R106" s="2"/>
      <c r="S106" s="2"/>
      <c r="T106" s="2"/>
      <c r="U106" s="2"/>
      <c r="V106" s="2"/>
      <c r="W106" s="2"/>
      <c r="X106" s="2"/>
      <c r="Y106" s="2"/>
      <c r="Z106" s="2"/>
      <c r="AA106" s="2"/>
      <c r="AB106" s="2"/>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c r="IH106" s="4"/>
      <c r="II106" s="4"/>
      <c r="IJ106" s="4"/>
      <c r="IK106" s="4"/>
      <c r="IL106" s="4"/>
      <c r="IM106" s="4"/>
      <c r="IN106" s="4"/>
      <c r="IO106" s="4"/>
      <c r="IP106" s="4"/>
      <c r="IQ106" s="4"/>
      <c r="IR106" s="4"/>
      <c r="IS106" s="4"/>
      <c r="IT106" s="4"/>
      <c r="IU106" s="4"/>
      <c r="IV106" s="4"/>
    </row>
    <row r="107" spans="1:258" s="4" customFormat="1" ht="52.5" x14ac:dyDescent="0.2">
      <c r="A107" s="42" t="s">
        <v>1</v>
      </c>
      <c r="B107" s="43" t="s">
        <v>2</v>
      </c>
      <c r="C107" s="43" t="s">
        <v>3</v>
      </c>
      <c r="D107" s="42" t="s">
        <v>4</v>
      </c>
      <c r="E107" s="42" t="s">
        <v>121</v>
      </c>
      <c r="F107" s="42" t="s">
        <v>200</v>
      </c>
      <c r="G107" s="44" t="s">
        <v>122</v>
      </c>
      <c r="H107" s="44" t="s">
        <v>123</v>
      </c>
      <c r="I107" s="44" t="s">
        <v>5</v>
      </c>
      <c r="J107" s="44" t="s">
        <v>6</v>
      </c>
      <c r="K107" s="44" t="s">
        <v>7</v>
      </c>
      <c r="L107" s="42" t="s">
        <v>65</v>
      </c>
      <c r="M107" s="3" t="s">
        <v>273</v>
      </c>
      <c r="N107" s="2"/>
      <c r="O107" s="2"/>
      <c r="P107" s="2"/>
      <c r="Q107" s="2"/>
      <c r="R107" s="2"/>
      <c r="S107" s="2"/>
      <c r="T107" s="2"/>
      <c r="U107" s="2"/>
      <c r="V107" s="2"/>
      <c r="W107" s="2"/>
      <c r="X107" s="2"/>
      <c r="Y107" s="2"/>
      <c r="Z107" s="2"/>
      <c r="AA107" s="2"/>
      <c r="AB107" s="2"/>
      <c r="IW107" s="8"/>
      <c r="IX107" s="8"/>
    </row>
    <row r="108" spans="1:258" s="8" customFormat="1" ht="123.75" x14ac:dyDescent="0.2">
      <c r="A108" s="93">
        <v>1</v>
      </c>
      <c r="B108" s="94" t="s">
        <v>170</v>
      </c>
      <c r="C108" s="94" t="s">
        <v>171</v>
      </c>
      <c r="D108" s="92" t="s">
        <v>33</v>
      </c>
      <c r="E108" s="92" t="s">
        <v>132</v>
      </c>
      <c r="F108" s="10">
        <v>200</v>
      </c>
      <c r="G108" s="6"/>
      <c r="H108" s="6"/>
      <c r="I108" s="6"/>
      <c r="J108" s="6"/>
      <c r="K108" s="100"/>
      <c r="L108" s="93"/>
      <c r="M108" s="3"/>
      <c r="N108" s="2"/>
      <c r="O108" s="2"/>
      <c r="P108" s="2"/>
      <c r="Q108" s="2"/>
      <c r="R108" s="2"/>
      <c r="S108" s="2"/>
      <c r="T108" s="2"/>
      <c r="U108" s="2"/>
      <c r="V108" s="2"/>
      <c r="W108" s="2"/>
      <c r="X108" s="2"/>
      <c r="Y108" s="2"/>
      <c r="Z108" s="2"/>
      <c r="AA108" s="2"/>
      <c r="AB108" s="2"/>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c r="IH108" s="4"/>
      <c r="II108" s="4"/>
      <c r="IJ108" s="4"/>
      <c r="IK108" s="4"/>
      <c r="IL108" s="4"/>
      <c r="IM108" s="4"/>
      <c r="IN108" s="4"/>
      <c r="IO108" s="4"/>
      <c r="IP108" s="4"/>
      <c r="IQ108" s="4"/>
      <c r="IR108" s="4"/>
      <c r="IS108" s="4"/>
      <c r="IT108" s="4"/>
      <c r="IU108" s="4"/>
      <c r="IV108" s="4"/>
      <c r="IW108" s="4"/>
      <c r="IX108" s="4"/>
    </row>
    <row r="109" spans="1:258" s="8" customFormat="1" ht="123.75" x14ac:dyDescent="0.2">
      <c r="A109" s="93">
        <v>2</v>
      </c>
      <c r="B109" s="94" t="s">
        <v>172</v>
      </c>
      <c r="C109" s="94" t="s">
        <v>173</v>
      </c>
      <c r="D109" s="92" t="s">
        <v>33</v>
      </c>
      <c r="E109" s="92" t="s">
        <v>132</v>
      </c>
      <c r="F109" s="10">
        <v>400</v>
      </c>
      <c r="G109" s="6"/>
      <c r="H109" s="6"/>
      <c r="I109" s="6"/>
      <c r="J109" s="6"/>
      <c r="K109" s="100"/>
      <c r="L109" s="93"/>
      <c r="M109" s="3"/>
      <c r="N109" s="2"/>
      <c r="O109" s="2"/>
      <c r="P109" s="2"/>
      <c r="Q109" s="2"/>
      <c r="R109" s="2"/>
      <c r="S109" s="2"/>
      <c r="T109" s="2"/>
      <c r="U109" s="2"/>
      <c r="V109" s="2"/>
      <c r="W109" s="2"/>
      <c r="X109" s="2"/>
      <c r="Y109" s="2"/>
      <c r="Z109" s="2"/>
      <c r="AA109" s="2"/>
      <c r="AB109" s="2"/>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c r="IQ109" s="4"/>
      <c r="IR109" s="4"/>
      <c r="IS109" s="4"/>
      <c r="IT109" s="4"/>
      <c r="IU109" s="4"/>
      <c r="IV109" s="4"/>
      <c r="IW109" s="4"/>
      <c r="IX109" s="4"/>
    </row>
    <row r="110" spans="1:258" s="8" customFormat="1" ht="157.5" x14ac:dyDescent="0.2">
      <c r="A110" s="93" t="s">
        <v>156</v>
      </c>
      <c r="B110" s="94" t="s">
        <v>133</v>
      </c>
      <c r="C110" s="94" t="s">
        <v>174</v>
      </c>
      <c r="D110" s="92"/>
      <c r="E110" s="92" t="s">
        <v>132</v>
      </c>
      <c r="F110" s="10">
        <v>500</v>
      </c>
      <c r="G110" s="6"/>
      <c r="H110" s="6"/>
      <c r="I110" s="6"/>
      <c r="J110" s="6"/>
      <c r="K110" s="100"/>
      <c r="L110" s="93"/>
      <c r="M110" s="3"/>
      <c r="N110" s="2"/>
      <c r="O110" s="2"/>
      <c r="P110" s="2"/>
      <c r="Q110" s="2"/>
      <c r="R110" s="2"/>
      <c r="S110" s="2"/>
      <c r="T110" s="2"/>
      <c r="U110" s="2"/>
      <c r="V110" s="2"/>
      <c r="W110" s="2"/>
      <c r="X110" s="2"/>
      <c r="Y110" s="2"/>
      <c r="Z110" s="2"/>
      <c r="AA110" s="2"/>
      <c r="AB110" s="2"/>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c r="IQ110" s="4"/>
      <c r="IR110" s="4"/>
      <c r="IS110" s="4"/>
      <c r="IT110" s="4"/>
      <c r="IU110" s="4"/>
      <c r="IV110" s="4"/>
      <c r="IW110" s="4"/>
      <c r="IX110" s="4"/>
    </row>
    <row r="111" spans="1:258" s="8" customFormat="1" ht="90" x14ac:dyDescent="0.2">
      <c r="A111" s="93" t="s">
        <v>155</v>
      </c>
      <c r="B111" s="94" t="s">
        <v>138</v>
      </c>
      <c r="C111" s="94" t="s">
        <v>173</v>
      </c>
      <c r="D111" s="92" t="s">
        <v>33</v>
      </c>
      <c r="E111" s="92" t="s">
        <v>61</v>
      </c>
      <c r="F111" s="10">
        <v>100</v>
      </c>
      <c r="G111" s="6"/>
      <c r="H111" s="6"/>
      <c r="I111" s="6"/>
      <c r="J111" s="6"/>
      <c r="K111" s="100"/>
      <c r="L111" s="93"/>
      <c r="M111" s="3"/>
      <c r="N111" s="2"/>
      <c r="O111" s="2"/>
      <c r="P111" s="2"/>
      <c r="Q111" s="2"/>
      <c r="R111" s="2"/>
      <c r="S111" s="2"/>
      <c r="T111" s="2"/>
      <c r="U111" s="2"/>
      <c r="V111" s="2"/>
      <c r="W111" s="2"/>
      <c r="X111" s="2"/>
      <c r="Y111" s="2"/>
      <c r="Z111" s="2"/>
      <c r="AA111" s="2"/>
      <c r="AB111" s="2"/>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4"/>
      <c r="IR111" s="4"/>
      <c r="IS111" s="4"/>
      <c r="IT111" s="4"/>
      <c r="IU111" s="4"/>
      <c r="IV111" s="4"/>
      <c r="IW111" s="4"/>
      <c r="IX111" s="4"/>
    </row>
    <row r="112" spans="1:258" s="8" customFormat="1" ht="101.25" x14ac:dyDescent="0.2">
      <c r="A112" s="93" t="s">
        <v>135</v>
      </c>
      <c r="B112" s="94" t="s">
        <v>139</v>
      </c>
      <c r="C112" s="94" t="s">
        <v>171</v>
      </c>
      <c r="D112" s="92" t="s">
        <v>33</v>
      </c>
      <c r="E112" s="92" t="s">
        <v>61</v>
      </c>
      <c r="F112" s="10">
        <v>100</v>
      </c>
      <c r="G112" s="6"/>
      <c r="H112" s="6"/>
      <c r="I112" s="6"/>
      <c r="J112" s="6"/>
      <c r="K112" s="100"/>
      <c r="L112" s="93"/>
      <c r="M112" s="3"/>
      <c r="N112" s="2"/>
      <c r="O112" s="2"/>
      <c r="P112" s="2"/>
      <c r="Q112" s="2"/>
      <c r="R112" s="2"/>
      <c r="S112" s="2"/>
      <c r="T112" s="2"/>
      <c r="U112" s="2"/>
      <c r="V112" s="2"/>
      <c r="W112" s="2"/>
      <c r="X112" s="2"/>
      <c r="Y112" s="2"/>
      <c r="Z112" s="2"/>
      <c r="AA112" s="2"/>
      <c r="AB112" s="2"/>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4"/>
      <c r="IR112" s="4"/>
      <c r="IS112" s="4"/>
      <c r="IT112" s="4"/>
      <c r="IU112" s="4"/>
      <c r="IV112" s="4"/>
      <c r="IW112" s="4"/>
      <c r="IX112" s="4"/>
    </row>
    <row r="113" spans="1:258" s="8" customFormat="1" ht="146.25" x14ac:dyDescent="0.2">
      <c r="A113" s="93" t="s">
        <v>134</v>
      </c>
      <c r="B113" s="94" t="s">
        <v>137</v>
      </c>
      <c r="C113" s="94"/>
      <c r="D113" s="94"/>
      <c r="E113" s="92" t="s">
        <v>61</v>
      </c>
      <c r="F113" s="10">
        <v>500</v>
      </c>
      <c r="G113" s="6"/>
      <c r="H113" s="6"/>
      <c r="I113" s="6"/>
      <c r="J113" s="6"/>
      <c r="K113" s="100"/>
      <c r="L113" s="93"/>
      <c r="M113" s="3"/>
      <c r="N113" s="2"/>
      <c r="O113" s="2"/>
      <c r="P113" s="2"/>
      <c r="Q113" s="2"/>
      <c r="R113" s="2"/>
      <c r="S113" s="2"/>
      <c r="T113" s="2"/>
      <c r="U113" s="2"/>
      <c r="V113" s="2"/>
      <c r="W113" s="2"/>
      <c r="X113" s="2"/>
      <c r="Y113" s="2"/>
      <c r="Z113" s="2"/>
      <c r="AA113" s="2"/>
      <c r="AB113" s="2"/>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4"/>
      <c r="IR113" s="4"/>
      <c r="IS113" s="4"/>
      <c r="IT113" s="4"/>
      <c r="IU113" s="4"/>
      <c r="IV113" s="4"/>
      <c r="IW113" s="4"/>
      <c r="IX113" s="4"/>
    </row>
    <row r="114" spans="1:258" s="8" customFormat="1" ht="146.25" x14ac:dyDescent="0.2">
      <c r="A114" s="93" t="s">
        <v>153</v>
      </c>
      <c r="B114" s="117" t="s">
        <v>175</v>
      </c>
      <c r="C114" s="94"/>
      <c r="D114" s="94"/>
      <c r="E114" s="92" t="s">
        <v>132</v>
      </c>
      <c r="F114" s="92">
        <v>150</v>
      </c>
      <c r="G114" s="6"/>
      <c r="H114" s="6"/>
      <c r="I114" s="6"/>
      <c r="J114" s="6"/>
      <c r="K114" s="100"/>
      <c r="L114" s="93"/>
      <c r="M114" s="3"/>
      <c r="N114" s="2"/>
      <c r="O114" s="2"/>
      <c r="P114" s="2"/>
      <c r="Q114" s="2"/>
      <c r="R114" s="2"/>
      <c r="S114" s="2"/>
      <c r="T114" s="2"/>
      <c r="U114" s="2"/>
      <c r="V114" s="2"/>
      <c r="W114" s="2"/>
      <c r="X114" s="2"/>
      <c r="Y114" s="2"/>
      <c r="Z114" s="2"/>
      <c r="AA114" s="2"/>
      <c r="AB114" s="2"/>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4"/>
      <c r="IR114" s="4"/>
      <c r="IS114" s="4"/>
      <c r="IT114" s="4"/>
      <c r="IU114" s="4"/>
      <c r="IV114" s="4"/>
      <c r="IW114" s="4"/>
      <c r="IX114" s="4"/>
    </row>
    <row r="115" spans="1:258" s="8" customFormat="1" ht="90" x14ac:dyDescent="0.2">
      <c r="A115" s="68" t="s">
        <v>176</v>
      </c>
      <c r="B115" s="69" t="s">
        <v>148</v>
      </c>
      <c r="C115" s="116"/>
      <c r="D115" s="28" t="s">
        <v>120</v>
      </c>
      <c r="E115" s="105" t="s">
        <v>132</v>
      </c>
      <c r="F115" s="29">
        <v>100</v>
      </c>
      <c r="G115" s="6"/>
      <c r="H115" s="6"/>
      <c r="I115" s="6"/>
      <c r="J115" s="6"/>
      <c r="K115" s="100"/>
      <c r="L115" s="70"/>
      <c r="M115" s="3"/>
      <c r="N115" s="2"/>
      <c r="O115" s="2"/>
      <c r="P115" s="2"/>
      <c r="Q115" s="2"/>
      <c r="R115" s="2"/>
      <c r="S115" s="2"/>
      <c r="T115" s="2"/>
      <c r="U115" s="2"/>
      <c r="V115" s="2"/>
      <c r="W115" s="2"/>
      <c r="X115" s="2"/>
      <c r="Y115" s="2"/>
      <c r="Z115" s="2"/>
      <c r="AA115" s="2"/>
      <c r="AB115" s="2"/>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4"/>
      <c r="IR115" s="4"/>
      <c r="IS115" s="4"/>
      <c r="IT115" s="4"/>
      <c r="IU115" s="4"/>
      <c r="IV115" s="4"/>
      <c r="IW115" s="4"/>
      <c r="IX115" s="4"/>
    </row>
    <row r="116" spans="1:258" s="8" customFormat="1" ht="67.5" x14ac:dyDescent="0.2">
      <c r="A116" s="93" t="s">
        <v>177</v>
      </c>
      <c r="B116" s="94" t="s">
        <v>136</v>
      </c>
      <c r="C116" s="94"/>
      <c r="D116" s="94"/>
      <c r="E116" s="92" t="s">
        <v>61</v>
      </c>
      <c r="F116" s="10">
        <v>1000</v>
      </c>
      <c r="G116" s="6"/>
      <c r="H116" s="6"/>
      <c r="I116" s="6"/>
      <c r="J116" s="6"/>
      <c r="K116" s="100"/>
      <c r="L116" s="93"/>
      <c r="M116" s="3"/>
      <c r="N116" s="2"/>
      <c r="O116" s="2"/>
      <c r="P116" s="2"/>
      <c r="Q116" s="2"/>
      <c r="R116" s="2"/>
      <c r="S116" s="2"/>
      <c r="T116" s="2"/>
      <c r="U116" s="2"/>
      <c r="V116" s="2"/>
      <c r="W116" s="2"/>
      <c r="X116" s="2"/>
      <c r="Y116" s="2"/>
      <c r="Z116" s="2"/>
      <c r="AA116" s="2"/>
      <c r="AB116" s="2"/>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4"/>
      <c r="IR116" s="4"/>
      <c r="IS116" s="4"/>
      <c r="IT116" s="4"/>
      <c r="IU116" s="4"/>
      <c r="IV116" s="4"/>
      <c r="IW116" s="4"/>
      <c r="IX116" s="4"/>
    </row>
    <row r="117" spans="1:258" s="8" customFormat="1" x14ac:dyDescent="0.2">
      <c r="A117" s="74"/>
      <c r="B117" s="32"/>
      <c r="C117" s="32"/>
      <c r="D117" s="9"/>
      <c r="E117" s="9"/>
      <c r="F117" s="9"/>
      <c r="G117" s="12"/>
      <c r="H117" s="12"/>
      <c r="I117" s="14"/>
      <c r="J117" s="14"/>
      <c r="K117" s="14"/>
      <c r="L117" s="9"/>
      <c r="M117" s="9"/>
      <c r="N117" s="2"/>
      <c r="O117" s="2"/>
      <c r="P117" s="2"/>
      <c r="Q117" s="2"/>
      <c r="R117" s="2"/>
      <c r="S117" s="2"/>
      <c r="T117" s="2"/>
      <c r="U117" s="2"/>
      <c r="V117" s="2"/>
      <c r="W117" s="2"/>
      <c r="X117" s="2"/>
      <c r="Y117" s="2"/>
      <c r="Z117" s="2"/>
      <c r="AA117" s="2"/>
      <c r="AB117" s="2"/>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4"/>
      <c r="IR117" s="4"/>
      <c r="IS117" s="4"/>
      <c r="IT117" s="4"/>
      <c r="IU117" s="4"/>
      <c r="IV117" s="4"/>
      <c r="IW117" s="4"/>
      <c r="IX117" s="4"/>
    </row>
    <row r="118" spans="1:258" s="8" customFormat="1" x14ac:dyDescent="0.2">
      <c r="A118" s="74"/>
      <c r="B118" s="32"/>
      <c r="C118" s="32"/>
      <c r="D118" s="9"/>
      <c r="E118" s="9"/>
      <c r="F118" s="9"/>
      <c r="G118" s="12"/>
      <c r="H118" s="12"/>
      <c r="I118" s="14"/>
      <c r="J118" s="14"/>
      <c r="K118" s="14"/>
      <c r="L118" s="9"/>
      <c r="M118" s="9"/>
      <c r="N118" s="2"/>
      <c r="O118" s="2"/>
      <c r="P118" s="2"/>
      <c r="Q118" s="2"/>
      <c r="R118" s="2"/>
      <c r="S118" s="2"/>
      <c r="T118" s="2"/>
      <c r="U118" s="2"/>
      <c r="V118" s="2"/>
      <c r="W118" s="2"/>
      <c r="X118" s="2"/>
      <c r="Y118" s="2"/>
      <c r="Z118" s="2"/>
      <c r="AA118" s="2"/>
      <c r="AB118" s="2"/>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DE118" s="56"/>
      <c r="DF118" s="56"/>
      <c r="DG118" s="56"/>
      <c r="DH118" s="56"/>
      <c r="DI118" s="56"/>
      <c r="DJ118" s="56"/>
      <c r="DK118" s="56"/>
      <c r="DL118" s="56"/>
      <c r="DM118" s="56"/>
      <c r="DN118" s="56"/>
      <c r="DO118" s="56"/>
      <c r="DP118" s="56"/>
      <c r="DQ118" s="56"/>
      <c r="DR118" s="56"/>
      <c r="DS118" s="56"/>
      <c r="DT118" s="56"/>
      <c r="DU118" s="56"/>
      <c r="DV118" s="56"/>
      <c r="DW118" s="56"/>
      <c r="DX118" s="56"/>
      <c r="DY118" s="56"/>
      <c r="DZ118" s="56"/>
      <c r="EA118" s="56"/>
      <c r="EB118" s="56"/>
      <c r="EC118" s="56"/>
      <c r="ED118" s="56"/>
      <c r="EE118" s="56"/>
      <c r="EF118" s="56"/>
      <c r="EG118" s="56"/>
      <c r="EH118" s="56"/>
      <c r="EI118" s="56"/>
      <c r="EJ118" s="56"/>
      <c r="EK118" s="56"/>
      <c r="EL118" s="56"/>
      <c r="EM118" s="56"/>
      <c r="EN118" s="56"/>
      <c r="EO118" s="56"/>
      <c r="EP118" s="56"/>
      <c r="EQ118" s="56"/>
      <c r="ER118" s="56"/>
      <c r="ES118" s="56"/>
      <c r="ET118" s="56"/>
      <c r="EU118" s="56"/>
      <c r="EV118" s="56"/>
      <c r="EW118" s="56"/>
      <c r="EX118" s="56"/>
      <c r="EY118" s="56"/>
      <c r="EZ118" s="56"/>
      <c r="FA118" s="56"/>
      <c r="FB118" s="56"/>
      <c r="FC118" s="56"/>
      <c r="FD118" s="56"/>
      <c r="FE118" s="56"/>
      <c r="FF118" s="56"/>
      <c r="FG118" s="56"/>
      <c r="FH118" s="56"/>
      <c r="FI118" s="56"/>
      <c r="FJ118" s="56"/>
      <c r="FK118" s="56"/>
      <c r="FL118" s="56"/>
      <c r="FM118" s="56"/>
      <c r="FN118" s="56"/>
      <c r="FO118" s="56"/>
      <c r="FP118" s="56"/>
      <c r="FQ118" s="56"/>
      <c r="FR118" s="56"/>
      <c r="FS118" s="56"/>
      <c r="FT118" s="56"/>
      <c r="FU118" s="56"/>
      <c r="FV118" s="56"/>
      <c r="FW118" s="56"/>
      <c r="FX118" s="56"/>
      <c r="FY118" s="56"/>
      <c r="FZ118" s="56"/>
      <c r="GA118" s="56"/>
      <c r="GB118" s="56"/>
      <c r="GC118" s="56"/>
      <c r="GD118" s="56"/>
      <c r="GE118" s="56"/>
      <c r="GF118" s="56"/>
      <c r="GG118" s="56"/>
      <c r="GH118" s="56"/>
      <c r="GI118" s="56"/>
      <c r="GJ118" s="56"/>
      <c r="GK118" s="56"/>
      <c r="GL118" s="56"/>
      <c r="GM118" s="56"/>
      <c r="GN118" s="56"/>
      <c r="GO118" s="56"/>
      <c r="GP118" s="56"/>
      <c r="GQ118" s="56"/>
      <c r="GR118" s="56"/>
      <c r="GS118" s="56"/>
      <c r="GT118" s="56"/>
      <c r="GU118" s="56"/>
      <c r="GV118" s="56"/>
      <c r="GW118" s="56"/>
      <c r="GX118" s="56"/>
      <c r="GY118" s="56"/>
      <c r="GZ118" s="56"/>
      <c r="HA118" s="56"/>
      <c r="HB118" s="56"/>
      <c r="HC118" s="56"/>
      <c r="HD118" s="56"/>
      <c r="HE118" s="56"/>
      <c r="HF118" s="56"/>
      <c r="HG118" s="56"/>
      <c r="HH118" s="56"/>
      <c r="HI118" s="56"/>
      <c r="HJ118" s="56"/>
      <c r="HK118" s="56"/>
      <c r="HL118" s="56"/>
      <c r="HM118" s="56"/>
      <c r="HN118" s="56"/>
      <c r="HO118" s="56"/>
      <c r="HP118" s="56"/>
      <c r="HQ118" s="56"/>
      <c r="HR118" s="56"/>
      <c r="HS118" s="56"/>
      <c r="HT118" s="56"/>
      <c r="HU118" s="56"/>
      <c r="HV118" s="56"/>
      <c r="HW118" s="56"/>
      <c r="HX118" s="56"/>
      <c r="HY118" s="56"/>
      <c r="HZ118" s="56"/>
      <c r="IA118" s="56"/>
      <c r="IB118" s="56"/>
      <c r="IC118" s="56"/>
      <c r="ID118" s="56"/>
      <c r="IE118" s="56"/>
      <c r="IF118" s="56"/>
      <c r="IG118" s="56"/>
      <c r="IH118" s="56"/>
      <c r="II118" s="56"/>
      <c r="IJ118" s="56"/>
      <c r="IK118" s="56"/>
      <c r="IL118" s="56"/>
      <c r="IM118" s="56"/>
      <c r="IN118" s="56"/>
      <c r="IO118" s="56"/>
      <c r="IP118" s="56"/>
      <c r="IQ118" s="56"/>
      <c r="IR118" s="56"/>
      <c r="IS118" s="56"/>
      <c r="IT118" s="56"/>
      <c r="IU118" s="56"/>
      <c r="IV118" s="56"/>
      <c r="IW118" s="2"/>
      <c r="IX118" s="2"/>
    </row>
    <row r="119" spans="1:258" s="8" customFormat="1" ht="12" x14ac:dyDescent="0.2">
      <c r="A119" s="191" t="s">
        <v>260</v>
      </c>
      <c r="B119" s="191"/>
      <c r="C119" s="191"/>
      <c r="D119" s="191"/>
      <c r="E119" s="191"/>
      <c r="F119" s="191"/>
      <c r="G119" s="191"/>
      <c r="H119" s="191"/>
      <c r="I119" s="4"/>
      <c r="J119" s="4"/>
      <c r="K119" s="4"/>
      <c r="L119" s="59"/>
      <c r="M119" s="59"/>
      <c r="N119" s="2"/>
      <c r="O119" s="2"/>
      <c r="P119" s="2"/>
      <c r="Q119" s="2"/>
      <c r="R119" s="2"/>
      <c r="S119" s="2"/>
      <c r="T119" s="2"/>
      <c r="U119" s="2"/>
      <c r="V119" s="2"/>
      <c r="W119" s="2"/>
      <c r="X119" s="2"/>
      <c r="Y119" s="2"/>
      <c r="Z119" s="2"/>
      <c r="AA119" s="2"/>
      <c r="AB119" s="2"/>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c r="CV119" s="56"/>
      <c r="CW119" s="56"/>
      <c r="CX119" s="56"/>
      <c r="CY119" s="56"/>
      <c r="CZ119" s="56"/>
      <c r="DA119" s="56"/>
      <c r="DB119" s="56"/>
      <c r="DC119" s="56"/>
      <c r="DD119" s="56"/>
      <c r="DE119" s="56"/>
      <c r="DF119" s="56"/>
      <c r="DG119" s="56"/>
      <c r="DH119" s="56"/>
      <c r="DI119" s="56"/>
      <c r="DJ119" s="56"/>
      <c r="DK119" s="56"/>
      <c r="DL119" s="56"/>
      <c r="DM119" s="56"/>
      <c r="DN119" s="56"/>
      <c r="DO119" s="56"/>
      <c r="DP119" s="56"/>
      <c r="DQ119" s="56"/>
      <c r="DR119" s="56"/>
      <c r="DS119" s="56"/>
      <c r="DT119" s="56"/>
      <c r="DU119" s="56"/>
      <c r="DV119" s="56"/>
      <c r="DW119" s="56"/>
      <c r="DX119" s="56"/>
      <c r="DY119" s="56"/>
      <c r="DZ119" s="56"/>
      <c r="EA119" s="56"/>
      <c r="EB119" s="56"/>
      <c r="EC119" s="56"/>
      <c r="ED119" s="56"/>
      <c r="EE119" s="56"/>
      <c r="EF119" s="56"/>
      <c r="EG119" s="56"/>
      <c r="EH119" s="56"/>
      <c r="EI119" s="56"/>
      <c r="EJ119" s="56"/>
      <c r="EK119" s="56"/>
      <c r="EL119" s="56"/>
      <c r="EM119" s="56"/>
      <c r="EN119" s="56"/>
      <c r="EO119" s="56"/>
      <c r="EP119" s="56"/>
      <c r="EQ119" s="56"/>
      <c r="ER119" s="56"/>
      <c r="ES119" s="56"/>
      <c r="ET119" s="56"/>
      <c r="EU119" s="56"/>
      <c r="EV119" s="56"/>
      <c r="EW119" s="56"/>
      <c r="EX119" s="56"/>
      <c r="EY119" s="56"/>
      <c r="EZ119" s="56"/>
      <c r="FA119" s="56"/>
      <c r="FB119" s="56"/>
      <c r="FC119" s="56"/>
      <c r="FD119" s="56"/>
      <c r="FE119" s="56"/>
      <c r="FF119" s="56"/>
      <c r="FG119" s="56"/>
      <c r="FH119" s="56"/>
      <c r="FI119" s="56"/>
      <c r="FJ119" s="56"/>
      <c r="FK119" s="56"/>
      <c r="FL119" s="56"/>
      <c r="FM119" s="56"/>
      <c r="FN119" s="56"/>
      <c r="FO119" s="56"/>
      <c r="FP119" s="56"/>
      <c r="FQ119" s="56"/>
      <c r="FR119" s="56"/>
      <c r="FS119" s="56"/>
      <c r="FT119" s="56"/>
      <c r="FU119" s="56"/>
      <c r="FV119" s="56"/>
      <c r="FW119" s="56"/>
      <c r="FX119" s="56"/>
      <c r="FY119" s="56"/>
      <c r="FZ119" s="56"/>
      <c r="GA119" s="56"/>
      <c r="GB119" s="56"/>
      <c r="GC119" s="56"/>
      <c r="GD119" s="56"/>
      <c r="GE119" s="56"/>
      <c r="GF119" s="56"/>
      <c r="GG119" s="56"/>
      <c r="GH119" s="56"/>
      <c r="GI119" s="56"/>
      <c r="GJ119" s="56"/>
      <c r="GK119" s="56"/>
      <c r="GL119" s="56"/>
      <c r="GM119" s="56"/>
      <c r="GN119" s="56"/>
      <c r="GO119" s="56"/>
      <c r="GP119" s="56"/>
      <c r="GQ119" s="56"/>
      <c r="GR119" s="56"/>
      <c r="GS119" s="56"/>
      <c r="GT119" s="56"/>
      <c r="GU119" s="56"/>
      <c r="GV119" s="56"/>
      <c r="GW119" s="56"/>
      <c r="GX119" s="56"/>
      <c r="GY119" s="56"/>
      <c r="GZ119" s="56"/>
      <c r="HA119" s="56"/>
      <c r="HB119" s="56"/>
      <c r="HC119" s="56"/>
      <c r="HD119" s="56"/>
      <c r="HE119" s="56"/>
      <c r="HF119" s="56"/>
      <c r="HG119" s="56"/>
      <c r="HH119" s="56"/>
      <c r="HI119" s="56"/>
      <c r="HJ119" s="56"/>
      <c r="HK119" s="56"/>
      <c r="HL119" s="56"/>
      <c r="HM119" s="56"/>
      <c r="HN119" s="56"/>
      <c r="HO119" s="56"/>
      <c r="HP119" s="56"/>
      <c r="HQ119" s="56"/>
      <c r="HR119" s="56"/>
      <c r="HS119" s="56"/>
      <c r="HT119" s="56"/>
      <c r="HU119" s="56"/>
      <c r="HV119" s="56"/>
      <c r="HW119" s="56"/>
      <c r="HX119" s="56"/>
      <c r="HY119" s="56"/>
      <c r="HZ119" s="56"/>
      <c r="IA119" s="56"/>
      <c r="IB119" s="56"/>
      <c r="IC119" s="56"/>
      <c r="ID119" s="56"/>
      <c r="IE119" s="56"/>
      <c r="IF119" s="56"/>
      <c r="IG119" s="56"/>
      <c r="IH119" s="56"/>
      <c r="II119" s="56"/>
      <c r="IJ119" s="56"/>
      <c r="IK119" s="56"/>
      <c r="IL119" s="56"/>
      <c r="IM119" s="56"/>
      <c r="IN119" s="56"/>
      <c r="IO119" s="56"/>
      <c r="IP119" s="56"/>
      <c r="IQ119" s="56"/>
      <c r="IR119" s="56"/>
      <c r="IS119" s="56"/>
      <c r="IT119" s="56"/>
      <c r="IU119" s="56"/>
      <c r="IV119" s="56"/>
      <c r="IW119" s="2"/>
      <c r="IX119" s="2"/>
    </row>
    <row r="120" spans="1:258" s="4" customFormat="1" ht="52.5" x14ac:dyDescent="0.2">
      <c r="A120" s="42" t="s">
        <v>1</v>
      </c>
      <c r="B120" s="43" t="s">
        <v>2</v>
      </c>
      <c r="C120" s="43" t="s">
        <v>3</v>
      </c>
      <c r="D120" s="42" t="s">
        <v>4</v>
      </c>
      <c r="E120" s="42" t="s">
        <v>121</v>
      </c>
      <c r="F120" s="42" t="s">
        <v>200</v>
      </c>
      <c r="G120" s="44" t="s">
        <v>122</v>
      </c>
      <c r="H120" s="44" t="s">
        <v>123</v>
      </c>
      <c r="I120" s="44" t="s">
        <v>5</v>
      </c>
      <c r="J120" s="44" t="s">
        <v>6</v>
      </c>
      <c r="K120" s="44" t="s">
        <v>7</v>
      </c>
      <c r="L120" s="42" t="s">
        <v>65</v>
      </c>
      <c r="M120" s="3" t="s">
        <v>273</v>
      </c>
      <c r="N120" s="2"/>
      <c r="O120" s="2"/>
      <c r="P120" s="2"/>
      <c r="Q120" s="2"/>
      <c r="R120" s="2"/>
      <c r="S120" s="2"/>
      <c r="T120" s="2"/>
      <c r="U120" s="2"/>
      <c r="V120" s="2"/>
      <c r="W120" s="2"/>
      <c r="X120" s="2"/>
      <c r="Y120" s="2"/>
      <c r="Z120" s="2"/>
      <c r="AA120" s="2"/>
      <c r="AB120" s="2"/>
    </row>
    <row r="121" spans="1:258" s="4" customFormat="1" ht="112.5" x14ac:dyDescent="0.2">
      <c r="A121" s="140">
        <v>1</v>
      </c>
      <c r="B121" s="148" t="s">
        <v>247</v>
      </c>
      <c r="C121" s="148" t="s">
        <v>248</v>
      </c>
      <c r="D121" s="143" t="s">
        <v>33</v>
      </c>
      <c r="E121" s="140" t="s">
        <v>35</v>
      </c>
      <c r="F121" s="141">
        <v>9000</v>
      </c>
      <c r="G121" s="155"/>
      <c r="H121" s="156"/>
      <c r="I121" s="157"/>
      <c r="J121" s="158"/>
      <c r="K121" s="100"/>
      <c r="L121" s="159"/>
      <c r="M121" s="160"/>
      <c r="N121" s="2"/>
      <c r="O121" s="2"/>
      <c r="P121" s="2"/>
      <c r="Q121" s="2"/>
      <c r="R121" s="2"/>
      <c r="S121" s="2"/>
      <c r="T121" s="2"/>
      <c r="U121" s="2"/>
      <c r="V121" s="2"/>
      <c r="W121" s="2"/>
      <c r="X121" s="2"/>
      <c r="Y121" s="2"/>
      <c r="Z121" s="2"/>
      <c r="AA121" s="2"/>
      <c r="AB121" s="2"/>
    </row>
    <row r="122" spans="1:258" ht="126.75" customHeight="1" x14ac:dyDescent="0.2">
      <c r="A122" s="140">
        <v>2</v>
      </c>
      <c r="B122" s="148" t="s">
        <v>249</v>
      </c>
      <c r="C122" s="148" t="s">
        <v>250</v>
      </c>
      <c r="D122" s="143" t="s">
        <v>33</v>
      </c>
      <c r="E122" s="140" t="s">
        <v>35</v>
      </c>
      <c r="F122" s="141">
        <v>700</v>
      </c>
      <c r="G122" s="155"/>
      <c r="H122" s="156"/>
      <c r="I122" s="157"/>
      <c r="J122" s="158"/>
      <c r="K122" s="100"/>
      <c r="L122" s="159"/>
      <c r="M122" s="160"/>
    </row>
    <row r="123" spans="1:258" ht="123" customHeight="1" x14ac:dyDescent="0.2">
      <c r="A123" s="140">
        <v>3</v>
      </c>
      <c r="B123" s="148" t="s">
        <v>251</v>
      </c>
      <c r="C123" s="148"/>
      <c r="D123" s="148"/>
      <c r="E123" s="140" t="s">
        <v>35</v>
      </c>
      <c r="F123" s="141">
        <v>5500</v>
      </c>
      <c r="G123" s="155"/>
      <c r="H123" s="156"/>
      <c r="I123" s="157"/>
      <c r="J123" s="158"/>
      <c r="K123" s="100"/>
      <c r="L123" s="161"/>
      <c r="M123" s="160"/>
    </row>
    <row r="124" spans="1:258" ht="78.75" x14ac:dyDescent="0.2">
      <c r="A124" s="140">
        <v>4</v>
      </c>
      <c r="B124" s="148" t="s">
        <v>252</v>
      </c>
      <c r="C124" s="148"/>
      <c r="D124" s="148"/>
      <c r="E124" s="143" t="s">
        <v>61</v>
      </c>
      <c r="F124" s="143">
        <v>200</v>
      </c>
      <c r="G124" s="155"/>
      <c r="H124" s="156"/>
      <c r="I124" s="157"/>
      <c r="J124" s="158"/>
      <c r="K124" s="100"/>
      <c r="L124" s="161"/>
      <c r="M124" s="160"/>
    </row>
    <row r="125" spans="1:258" s="8" customFormat="1" ht="12" x14ac:dyDescent="0.2">
      <c r="A125" s="194" t="s">
        <v>253</v>
      </c>
      <c r="B125" s="194"/>
      <c r="C125" s="194"/>
      <c r="D125" s="194"/>
      <c r="E125" s="194"/>
      <c r="F125" s="194"/>
      <c r="G125" s="194"/>
      <c r="H125" s="194"/>
      <c r="I125" s="194"/>
      <c r="J125" s="194"/>
      <c r="K125" s="4"/>
      <c r="L125" s="4"/>
      <c r="M125" s="4"/>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row>
    <row r="126" spans="1:258" s="8" customFormat="1" ht="22.5" customHeight="1" x14ac:dyDescent="0.2">
      <c r="A126" s="9"/>
      <c r="B126" s="60"/>
      <c r="C126" s="60"/>
      <c r="D126" s="60"/>
      <c r="E126" s="13"/>
      <c r="F126" s="13"/>
      <c r="G126" s="12"/>
      <c r="H126" s="12"/>
      <c r="I126" s="12"/>
      <c r="J126" s="12"/>
      <c r="K126" s="20"/>
      <c r="L126" s="1"/>
      <c r="M126" s="1"/>
      <c r="N126" s="2"/>
      <c r="O126" s="2"/>
      <c r="P126" s="2"/>
      <c r="Q126" s="2"/>
      <c r="R126" s="2"/>
      <c r="S126" s="2"/>
      <c r="T126" s="2"/>
      <c r="U126" s="2"/>
      <c r="V126" s="2"/>
      <c r="W126" s="2"/>
      <c r="X126" s="2"/>
      <c r="Y126" s="2"/>
      <c r="Z126" s="2"/>
      <c r="AA126" s="2"/>
      <c r="AB126" s="2"/>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c r="IP126" s="4"/>
      <c r="IQ126" s="4"/>
      <c r="IR126" s="4"/>
      <c r="IS126" s="4"/>
      <c r="IT126" s="4"/>
      <c r="IU126" s="4"/>
      <c r="IV126" s="4"/>
    </row>
    <row r="127" spans="1:258" ht="13.5" customHeight="1" x14ac:dyDescent="0.2">
      <c r="A127" s="191" t="s">
        <v>261</v>
      </c>
      <c r="B127" s="191"/>
      <c r="C127" s="191"/>
      <c r="D127" s="191"/>
      <c r="E127" s="191"/>
      <c r="F127" s="191"/>
      <c r="G127" s="191"/>
      <c r="H127" s="191"/>
      <c r="I127" s="1"/>
      <c r="J127" s="1"/>
      <c r="K127" s="1"/>
      <c r="L127" s="90"/>
      <c r="M127" s="90"/>
    </row>
    <row r="128" spans="1:258" ht="52.5" x14ac:dyDescent="0.2">
      <c r="A128" s="42" t="s">
        <v>1</v>
      </c>
      <c r="B128" s="43" t="s">
        <v>2</v>
      </c>
      <c r="C128" s="43" t="s">
        <v>3</v>
      </c>
      <c r="D128" s="42" t="s">
        <v>4</v>
      </c>
      <c r="E128" s="42" t="s">
        <v>121</v>
      </c>
      <c r="F128" s="42" t="s">
        <v>200</v>
      </c>
      <c r="G128" s="44" t="s">
        <v>122</v>
      </c>
      <c r="H128" s="44" t="s">
        <v>123</v>
      </c>
      <c r="I128" s="44" t="s">
        <v>5</v>
      </c>
      <c r="J128" s="44" t="s">
        <v>6</v>
      </c>
      <c r="K128" s="44" t="s">
        <v>7</v>
      </c>
      <c r="L128" s="42" t="s">
        <v>65</v>
      </c>
      <c r="M128" s="3" t="s">
        <v>273</v>
      </c>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8"/>
      <c r="IR128" s="8"/>
      <c r="IS128" s="8"/>
      <c r="IT128" s="8"/>
      <c r="IU128" s="8"/>
      <c r="IV128" s="8"/>
    </row>
    <row r="129" spans="1:256" ht="101.25" x14ac:dyDescent="0.2">
      <c r="A129" s="93">
        <v>1</v>
      </c>
      <c r="B129" s="111" t="s">
        <v>128</v>
      </c>
      <c r="C129" s="91" t="s">
        <v>56</v>
      </c>
      <c r="D129" s="93" t="s">
        <v>33</v>
      </c>
      <c r="E129" s="93" t="s">
        <v>57</v>
      </c>
      <c r="F129" s="92">
        <v>100</v>
      </c>
      <c r="G129" s="109"/>
      <c r="H129" s="6"/>
      <c r="I129" s="6"/>
      <c r="J129" s="6"/>
      <c r="K129" s="100"/>
      <c r="L129" s="96"/>
      <c r="M129" s="93"/>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8"/>
      <c r="IR129" s="8"/>
      <c r="IS129" s="8"/>
      <c r="IT129" s="8"/>
      <c r="IU129" s="8"/>
      <c r="IV129" s="8"/>
    </row>
    <row r="130" spans="1:256" ht="92.25" customHeight="1" x14ac:dyDescent="0.2">
      <c r="A130" s="93">
        <v>2</v>
      </c>
      <c r="B130" s="108" t="s">
        <v>160</v>
      </c>
      <c r="C130" s="94" t="s">
        <v>58</v>
      </c>
      <c r="D130" s="92" t="s">
        <v>215</v>
      </c>
      <c r="E130" s="92" t="s">
        <v>57</v>
      </c>
      <c r="F130" s="92">
        <v>100</v>
      </c>
      <c r="G130" s="109"/>
      <c r="H130" s="6"/>
      <c r="I130" s="6"/>
      <c r="J130" s="6"/>
      <c r="K130" s="100"/>
      <c r="L130" s="96"/>
      <c r="M130" s="93"/>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8"/>
      <c r="IR130" s="8"/>
      <c r="IS130" s="8"/>
      <c r="IT130" s="8"/>
      <c r="IU130" s="8"/>
      <c r="IV130" s="8"/>
    </row>
    <row r="131" spans="1:256" ht="90" x14ac:dyDescent="0.2">
      <c r="A131" s="93">
        <v>3</v>
      </c>
      <c r="B131" s="111" t="s">
        <v>59</v>
      </c>
      <c r="C131" s="91"/>
      <c r="D131" s="92"/>
      <c r="E131" s="92" t="s">
        <v>57</v>
      </c>
      <c r="F131" s="92">
        <v>60</v>
      </c>
      <c r="G131" s="109"/>
      <c r="H131" s="6"/>
      <c r="I131" s="6"/>
      <c r="J131" s="6"/>
      <c r="K131" s="100"/>
      <c r="L131" s="96"/>
      <c r="M131" s="93"/>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8"/>
      <c r="IR131" s="8"/>
      <c r="IS131" s="8"/>
      <c r="IT131" s="8"/>
      <c r="IU131" s="8"/>
      <c r="IV131" s="8"/>
    </row>
    <row r="132" spans="1:256" ht="89.25" customHeight="1" x14ac:dyDescent="0.2">
      <c r="A132" s="140">
        <v>4</v>
      </c>
      <c r="B132" s="152" t="s">
        <v>60</v>
      </c>
      <c r="C132" s="148"/>
      <c r="D132" s="148"/>
      <c r="E132" s="143" t="s">
        <v>57</v>
      </c>
      <c r="F132" s="143">
        <v>50</v>
      </c>
      <c r="G132" s="153"/>
      <c r="H132" s="142"/>
      <c r="I132" s="142"/>
      <c r="J132" s="6"/>
      <c r="K132" s="100"/>
      <c r="L132" s="96"/>
      <c r="M132" s="93"/>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c r="BL132" s="67"/>
      <c r="BM132" s="67"/>
      <c r="BN132" s="67"/>
      <c r="BO132" s="67"/>
      <c r="BP132" s="67"/>
      <c r="BQ132" s="67"/>
      <c r="BR132" s="67"/>
      <c r="BS132" s="67"/>
      <c r="BT132" s="67"/>
      <c r="BU132" s="67"/>
      <c r="BV132" s="67"/>
      <c r="BW132" s="67"/>
      <c r="BX132" s="67"/>
      <c r="BY132" s="67"/>
      <c r="BZ132" s="67"/>
      <c r="CA132" s="67"/>
      <c r="CB132" s="67"/>
      <c r="CC132" s="67"/>
      <c r="CD132" s="67"/>
      <c r="CE132" s="67"/>
      <c r="CF132" s="67"/>
      <c r="CG132" s="67"/>
      <c r="CH132" s="67"/>
      <c r="CI132" s="67"/>
      <c r="CJ132" s="67"/>
      <c r="CK132" s="67"/>
      <c r="CL132" s="67"/>
      <c r="CM132" s="67"/>
      <c r="CN132" s="67"/>
      <c r="CO132" s="67"/>
      <c r="CP132" s="67"/>
      <c r="CQ132" s="67"/>
      <c r="CR132" s="67"/>
      <c r="CS132" s="67"/>
      <c r="CT132" s="67"/>
      <c r="CU132" s="67"/>
      <c r="CV132" s="67"/>
      <c r="CW132" s="67"/>
      <c r="CX132" s="67"/>
      <c r="CY132" s="67"/>
      <c r="CZ132" s="67"/>
      <c r="DA132" s="67"/>
      <c r="DB132" s="67"/>
      <c r="DC132" s="67"/>
      <c r="DD132" s="67"/>
      <c r="DE132" s="67"/>
      <c r="DF132" s="67"/>
      <c r="DG132" s="67"/>
      <c r="DH132" s="67"/>
      <c r="DI132" s="67"/>
      <c r="DJ132" s="67"/>
      <c r="DK132" s="67"/>
      <c r="DL132" s="67"/>
      <c r="DM132" s="67"/>
      <c r="DN132" s="67"/>
      <c r="DO132" s="67"/>
      <c r="DP132" s="67"/>
      <c r="DQ132" s="67"/>
      <c r="DR132" s="67"/>
      <c r="DS132" s="67"/>
      <c r="DT132" s="67"/>
      <c r="DU132" s="67"/>
      <c r="DV132" s="67"/>
      <c r="DW132" s="67"/>
      <c r="DX132" s="67"/>
      <c r="DY132" s="67"/>
      <c r="DZ132" s="67"/>
      <c r="EA132" s="67"/>
      <c r="EB132" s="67"/>
      <c r="EC132" s="67"/>
      <c r="ED132" s="67"/>
      <c r="EE132" s="67"/>
      <c r="EF132" s="67"/>
      <c r="EG132" s="67"/>
      <c r="EH132" s="67"/>
      <c r="EI132" s="67"/>
      <c r="EJ132" s="67"/>
      <c r="EK132" s="67"/>
      <c r="EL132" s="67"/>
      <c r="EM132" s="67"/>
      <c r="EN132" s="67"/>
      <c r="EO132" s="67"/>
      <c r="EP132" s="67"/>
      <c r="EQ132" s="67"/>
      <c r="ER132" s="67"/>
      <c r="ES132" s="67"/>
      <c r="ET132" s="67"/>
      <c r="EU132" s="67"/>
      <c r="EV132" s="67"/>
      <c r="EW132" s="67"/>
      <c r="EX132" s="67"/>
      <c r="EY132" s="67"/>
      <c r="EZ132" s="67"/>
      <c r="FA132" s="67"/>
      <c r="FB132" s="67"/>
      <c r="FC132" s="67"/>
      <c r="FD132" s="67"/>
      <c r="FE132" s="67"/>
      <c r="FF132" s="67"/>
      <c r="FG132" s="67"/>
      <c r="FH132" s="67"/>
      <c r="FI132" s="67"/>
      <c r="FJ132" s="67"/>
      <c r="FK132" s="67"/>
      <c r="FL132" s="67"/>
      <c r="FM132" s="67"/>
      <c r="FN132" s="67"/>
      <c r="FO132" s="67"/>
      <c r="FP132" s="67"/>
      <c r="FQ132" s="67"/>
      <c r="FR132" s="67"/>
      <c r="FS132" s="67"/>
      <c r="FT132" s="67"/>
      <c r="FU132" s="67"/>
      <c r="FV132" s="67"/>
      <c r="FW132" s="67"/>
      <c r="FX132" s="67"/>
      <c r="FY132" s="67"/>
      <c r="FZ132" s="67"/>
      <c r="GA132" s="67"/>
      <c r="GB132" s="67"/>
      <c r="GC132" s="67"/>
      <c r="GD132" s="67"/>
      <c r="GE132" s="67"/>
      <c r="GF132" s="67"/>
      <c r="GG132" s="67"/>
      <c r="GH132" s="67"/>
      <c r="GI132" s="67"/>
      <c r="GJ132" s="67"/>
      <c r="GK132" s="67"/>
      <c r="GL132" s="67"/>
      <c r="GM132" s="67"/>
      <c r="GN132" s="67"/>
      <c r="GO132" s="67"/>
      <c r="GP132" s="67"/>
      <c r="GQ132" s="67"/>
      <c r="GR132" s="67"/>
      <c r="GS132" s="67"/>
      <c r="GT132" s="67"/>
      <c r="GU132" s="67"/>
      <c r="GV132" s="67"/>
      <c r="GW132" s="67"/>
      <c r="GX132" s="67"/>
      <c r="GY132" s="67"/>
      <c r="GZ132" s="67"/>
      <c r="HA132" s="67"/>
      <c r="HB132" s="67"/>
      <c r="HC132" s="67"/>
      <c r="HD132" s="67"/>
      <c r="HE132" s="67"/>
      <c r="HF132" s="67"/>
      <c r="HG132" s="67"/>
      <c r="HH132" s="67"/>
      <c r="HI132" s="67"/>
      <c r="HJ132" s="67"/>
      <c r="HK132" s="67"/>
      <c r="HL132" s="67"/>
      <c r="HM132" s="67"/>
      <c r="HN132" s="67"/>
      <c r="HO132" s="67"/>
      <c r="HP132" s="67"/>
      <c r="HQ132" s="67"/>
      <c r="HR132" s="67"/>
      <c r="HS132" s="67"/>
      <c r="HT132" s="67"/>
      <c r="HU132" s="67"/>
      <c r="HV132" s="67"/>
      <c r="HW132" s="67"/>
      <c r="HX132" s="67"/>
      <c r="HY132" s="67"/>
      <c r="HZ132" s="67"/>
      <c r="IA132" s="67"/>
      <c r="IB132" s="67"/>
      <c r="IC132" s="67"/>
      <c r="ID132" s="67"/>
      <c r="IE132" s="67"/>
      <c r="IF132" s="67"/>
      <c r="IG132" s="67"/>
      <c r="IH132" s="67"/>
      <c r="II132" s="67"/>
      <c r="IJ132" s="67"/>
      <c r="IK132" s="67"/>
      <c r="IL132" s="67"/>
      <c r="IM132" s="67"/>
      <c r="IN132" s="67"/>
      <c r="IO132" s="67"/>
      <c r="IP132" s="67"/>
      <c r="IQ132" s="67"/>
      <c r="IR132" s="67"/>
      <c r="IS132" s="67"/>
      <c r="IT132" s="67"/>
      <c r="IU132" s="67"/>
      <c r="IV132" s="67"/>
    </row>
    <row r="133" spans="1:256" ht="12" x14ac:dyDescent="0.2">
      <c r="A133" s="154"/>
      <c r="B133" s="154"/>
      <c r="C133" s="154"/>
      <c r="D133" s="154"/>
      <c r="E133" s="64"/>
      <c r="F133" s="154"/>
      <c r="G133" s="154"/>
      <c r="H133" s="154"/>
      <c r="I133" s="49"/>
      <c r="J133" s="49"/>
      <c r="K133" s="82"/>
      <c r="L133" s="1"/>
      <c r="M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8"/>
      <c r="IR133" s="8"/>
      <c r="IS133" s="8"/>
      <c r="IT133" s="8"/>
      <c r="IU133" s="8"/>
      <c r="IV133" s="8"/>
    </row>
    <row r="134" spans="1:256" x14ac:dyDescent="0.2">
      <c r="A134" s="194" t="s">
        <v>216</v>
      </c>
      <c r="B134" s="194"/>
      <c r="C134" s="194"/>
      <c r="D134" s="194"/>
      <c r="E134" s="194"/>
      <c r="F134" s="194"/>
      <c r="G134" s="194"/>
      <c r="H134" s="194"/>
      <c r="I134" s="194"/>
      <c r="J134" s="194"/>
      <c r="K134" s="194"/>
      <c r="L134" s="194"/>
      <c r="M134" s="4"/>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8"/>
      <c r="IR134" s="8"/>
      <c r="IS134" s="8"/>
      <c r="IT134" s="8"/>
      <c r="IU134" s="8"/>
      <c r="IV134" s="8"/>
    </row>
    <row r="135" spans="1:256" ht="12" customHeight="1" x14ac:dyDescent="0.2">
      <c r="A135" s="194"/>
      <c r="B135" s="194"/>
      <c r="C135" s="194"/>
      <c r="D135" s="194"/>
      <c r="E135" s="194"/>
      <c r="F135" s="194"/>
      <c r="G135" s="194"/>
      <c r="H135" s="194"/>
      <c r="I135" s="194"/>
      <c r="J135" s="194"/>
      <c r="K135" s="194"/>
      <c r="L135" s="194"/>
      <c r="M135" s="4"/>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c r="IM135" s="1"/>
      <c r="IN135" s="1"/>
      <c r="IO135" s="1"/>
      <c r="IP135" s="1"/>
      <c r="IQ135" s="8"/>
      <c r="IR135" s="8"/>
      <c r="IS135" s="8"/>
      <c r="IT135" s="8"/>
      <c r="IU135" s="8"/>
      <c r="IV135" s="8"/>
    </row>
    <row r="136" spans="1:256" ht="13.5" customHeight="1" x14ac:dyDescent="0.2">
      <c r="A136" s="190"/>
      <c r="B136" s="190"/>
      <c r="C136" s="190"/>
      <c r="D136" s="190"/>
      <c r="E136" s="190"/>
      <c r="F136" s="190"/>
      <c r="G136" s="190"/>
      <c r="H136" s="190"/>
      <c r="L136" s="4"/>
      <c r="M136" s="4"/>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8"/>
      <c r="IR136" s="8"/>
      <c r="IS136" s="8"/>
      <c r="IT136" s="8"/>
      <c r="IU136" s="8"/>
      <c r="IV136" s="8"/>
    </row>
    <row r="137" spans="1:256" ht="10.5" customHeight="1" x14ac:dyDescent="0.2">
      <c r="A137" s="190" t="s">
        <v>262</v>
      </c>
      <c r="B137" s="190"/>
      <c r="C137" s="190"/>
      <c r="D137" s="190"/>
      <c r="E137" s="190"/>
      <c r="F137" s="190"/>
      <c r="G137" s="190"/>
      <c r="H137" s="190"/>
      <c r="I137" s="4"/>
      <c r="J137" s="4"/>
      <c r="K137" s="4"/>
      <c r="L137" s="83"/>
      <c r="M137" s="83"/>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8"/>
      <c r="IR137" s="8"/>
      <c r="IS137" s="8"/>
      <c r="IT137" s="8"/>
      <c r="IU137" s="8"/>
      <c r="IV137" s="8"/>
    </row>
    <row r="138" spans="1:256" ht="50.25" customHeight="1" x14ac:dyDescent="0.2">
      <c r="A138" s="184" t="s">
        <v>1</v>
      </c>
      <c r="B138" s="185" t="s">
        <v>2</v>
      </c>
      <c r="C138" s="185" t="s">
        <v>3</v>
      </c>
      <c r="D138" s="184" t="s">
        <v>4</v>
      </c>
      <c r="E138" s="184" t="s">
        <v>121</v>
      </c>
      <c r="F138" s="184" t="s">
        <v>200</v>
      </c>
      <c r="G138" s="186" t="s">
        <v>122</v>
      </c>
      <c r="H138" s="186" t="s">
        <v>123</v>
      </c>
      <c r="I138" s="186" t="s">
        <v>5</v>
      </c>
      <c r="J138" s="186" t="s">
        <v>6</v>
      </c>
      <c r="K138" s="186" t="s">
        <v>7</v>
      </c>
      <c r="L138" s="184" t="s">
        <v>65</v>
      </c>
      <c r="M138" s="3" t="s">
        <v>273</v>
      </c>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c r="IM138" s="1"/>
      <c r="IN138" s="1"/>
      <c r="IO138" s="1"/>
      <c r="IP138" s="1"/>
      <c r="IQ138" s="1"/>
      <c r="IR138" s="8"/>
      <c r="IS138" s="8"/>
      <c r="IT138" s="8"/>
      <c r="IU138" s="8"/>
      <c r="IV138" s="8"/>
    </row>
    <row r="139" spans="1:256" ht="42" customHeight="1" x14ac:dyDescent="0.2">
      <c r="A139" s="92">
        <v>1</v>
      </c>
      <c r="B139" s="195" t="s">
        <v>71</v>
      </c>
      <c r="C139" s="195" t="s">
        <v>52</v>
      </c>
      <c r="D139" s="195" t="s">
        <v>19</v>
      </c>
      <c r="E139" s="102" t="s">
        <v>53</v>
      </c>
      <c r="F139" s="10">
        <v>5500</v>
      </c>
      <c r="G139" s="113"/>
      <c r="H139" s="6"/>
      <c r="I139" s="6"/>
      <c r="J139" s="6"/>
      <c r="K139" s="100"/>
      <c r="L139" s="95"/>
      <c r="M139" s="95"/>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c r="IM139" s="1"/>
      <c r="IN139" s="1"/>
      <c r="IO139" s="1"/>
      <c r="IP139" s="1"/>
      <c r="IQ139" s="1"/>
      <c r="IR139" s="8"/>
      <c r="IS139" s="8"/>
      <c r="IT139" s="8"/>
      <c r="IU139" s="8"/>
      <c r="IV139" s="8"/>
    </row>
    <row r="140" spans="1:256" ht="39.75" customHeight="1" x14ac:dyDescent="0.2">
      <c r="A140" s="92">
        <v>2</v>
      </c>
      <c r="B140" s="196"/>
      <c r="C140" s="196"/>
      <c r="D140" s="196"/>
      <c r="E140" s="102" t="s">
        <v>27</v>
      </c>
      <c r="F140" s="10">
        <v>1200</v>
      </c>
      <c r="G140" s="113"/>
      <c r="H140" s="6"/>
      <c r="I140" s="6"/>
      <c r="J140" s="6"/>
      <c r="K140" s="100"/>
      <c r="L140" s="95"/>
      <c r="M140" s="95"/>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4"/>
      <c r="IA140" s="4"/>
      <c r="IB140" s="4"/>
      <c r="IC140" s="4"/>
      <c r="ID140" s="4"/>
      <c r="IE140" s="4"/>
      <c r="IF140" s="4"/>
      <c r="IG140" s="4"/>
      <c r="IH140" s="4"/>
      <c r="II140" s="4"/>
      <c r="IJ140" s="4"/>
      <c r="IK140" s="4"/>
      <c r="IL140" s="4"/>
      <c r="IM140" s="4"/>
      <c r="IN140" s="4"/>
      <c r="IO140" s="4"/>
      <c r="IP140" s="4"/>
      <c r="IQ140" s="4"/>
      <c r="IR140" s="4"/>
      <c r="IS140" s="4"/>
      <c r="IT140" s="4"/>
      <c r="IU140" s="4"/>
      <c r="IV140" s="4"/>
    </row>
    <row r="141" spans="1:256" customFormat="1" ht="43.5" customHeight="1" x14ac:dyDescent="0.2">
      <c r="A141" s="92">
        <v>3</v>
      </c>
      <c r="B141" s="91" t="s">
        <v>70</v>
      </c>
      <c r="C141" s="84" t="s">
        <v>54</v>
      </c>
      <c r="D141" s="92" t="s">
        <v>19</v>
      </c>
      <c r="E141" s="102" t="s">
        <v>27</v>
      </c>
      <c r="F141" s="92">
        <v>1200</v>
      </c>
      <c r="G141" s="113"/>
      <c r="H141" s="6"/>
      <c r="I141" s="6"/>
      <c r="J141" s="6"/>
      <c r="K141" s="100"/>
      <c r="L141" s="93"/>
      <c r="M141" s="93"/>
      <c r="N141" s="2"/>
      <c r="O141" s="2"/>
      <c r="P141" s="2"/>
      <c r="Q141" s="2"/>
      <c r="R141" s="2"/>
      <c r="S141" s="2"/>
      <c r="T141" s="2"/>
      <c r="U141" s="2"/>
      <c r="V141" s="2"/>
      <c r="W141" s="2"/>
      <c r="X141" s="2"/>
      <c r="Y141" s="2"/>
      <c r="Z141" s="2"/>
      <c r="AA141" s="2"/>
      <c r="AB141" s="2"/>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c r="IL141" s="1"/>
      <c r="IM141" s="1"/>
      <c r="IN141" s="1"/>
      <c r="IO141" s="1"/>
      <c r="IP141" s="1"/>
      <c r="IQ141" s="8"/>
      <c r="IR141" s="8"/>
      <c r="IS141" s="8"/>
      <c r="IT141" s="8"/>
      <c r="IU141" s="8"/>
      <c r="IV141" s="8"/>
    </row>
    <row r="142" spans="1:256" customFormat="1" ht="41.25" customHeight="1" x14ac:dyDescent="0.2">
      <c r="A142" s="118">
        <v>4</v>
      </c>
      <c r="B142" s="195" t="s">
        <v>67</v>
      </c>
      <c r="C142" s="195" t="s">
        <v>54</v>
      </c>
      <c r="D142" s="195" t="s">
        <v>55</v>
      </c>
      <c r="E142" s="102" t="s">
        <v>53</v>
      </c>
      <c r="F142" s="92">
        <v>16</v>
      </c>
      <c r="G142" s="113"/>
      <c r="H142" s="6"/>
      <c r="I142" s="6"/>
      <c r="J142" s="6"/>
      <c r="K142" s="100"/>
      <c r="L142" s="95"/>
      <c r="M142" s="95"/>
      <c r="N142" s="2"/>
      <c r="O142" s="2"/>
      <c r="P142" s="2"/>
      <c r="Q142" s="2"/>
      <c r="R142" s="2"/>
      <c r="S142" s="2"/>
      <c r="T142" s="2"/>
      <c r="U142" s="2"/>
      <c r="V142" s="2"/>
      <c r="W142" s="2"/>
      <c r="X142" s="2"/>
      <c r="Y142" s="2"/>
      <c r="Z142" s="2"/>
      <c r="AA142" s="2"/>
      <c r="AB142" s="2"/>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8"/>
      <c r="IR142" s="8"/>
      <c r="IS142" s="8"/>
      <c r="IT142" s="8"/>
      <c r="IU142" s="8"/>
      <c r="IV142" s="8"/>
    </row>
    <row r="143" spans="1:256" customFormat="1" ht="30.75" customHeight="1" x14ac:dyDescent="0.2">
      <c r="A143" s="118">
        <v>5</v>
      </c>
      <c r="B143" s="196"/>
      <c r="C143" s="196"/>
      <c r="D143" s="196"/>
      <c r="E143" s="102" t="s">
        <v>27</v>
      </c>
      <c r="F143" s="92">
        <v>40</v>
      </c>
      <c r="G143" s="113"/>
      <c r="H143" s="6"/>
      <c r="I143" s="6"/>
      <c r="J143" s="6"/>
      <c r="K143" s="100"/>
      <c r="L143" s="95"/>
      <c r="M143" s="95"/>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c r="IM143" s="2"/>
      <c r="IN143" s="2"/>
      <c r="IO143" s="2"/>
      <c r="IP143" s="2"/>
      <c r="IQ143" s="2"/>
      <c r="IR143" s="2"/>
      <c r="IS143" s="2"/>
      <c r="IT143" s="2"/>
      <c r="IU143" s="2"/>
      <c r="IV143" s="2"/>
    </row>
    <row r="144" spans="1:256" customFormat="1" ht="20.25" customHeight="1" x14ac:dyDescent="0.2">
      <c r="A144" s="85"/>
      <c r="B144" s="85"/>
      <c r="C144" s="86"/>
      <c r="D144" s="13"/>
      <c r="E144" s="13"/>
      <c r="F144" s="87"/>
      <c r="G144" s="4"/>
      <c r="H144" s="75"/>
      <c r="I144" s="72"/>
      <c r="J144" s="72"/>
      <c r="K144" s="4"/>
      <c r="L144" s="85"/>
      <c r="M144" s="85"/>
      <c r="N144" s="2"/>
      <c r="O144" s="2"/>
      <c r="P144" s="2"/>
      <c r="Q144" s="2"/>
      <c r="R144" s="2"/>
      <c r="S144" s="2"/>
      <c r="T144" s="2"/>
      <c r="U144" s="2"/>
      <c r="V144" s="2"/>
      <c r="W144" s="2"/>
      <c r="X144" s="2"/>
      <c r="Y144" s="2"/>
      <c r="Z144" s="2"/>
      <c r="AA144" s="2"/>
      <c r="AB144" s="2"/>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1"/>
      <c r="IP144" s="1"/>
      <c r="IQ144" s="8"/>
      <c r="IR144" s="8"/>
      <c r="IS144" s="8"/>
      <c r="IT144" s="8"/>
      <c r="IU144" s="8"/>
      <c r="IV144" s="8"/>
    </row>
    <row r="145" spans="1:256" customFormat="1" ht="12" customHeight="1" x14ac:dyDescent="0.2">
      <c r="A145" s="85"/>
      <c r="B145" s="85"/>
      <c r="C145" s="86"/>
      <c r="D145" s="13"/>
      <c r="E145" s="13"/>
      <c r="F145" s="87"/>
      <c r="G145" s="4"/>
      <c r="H145" s="75"/>
      <c r="I145" s="72"/>
      <c r="J145" s="72"/>
      <c r="K145" s="4"/>
      <c r="L145" s="85"/>
      <c r="M145" s="85"/>
      <c r="N145" s="2"/>
      <c r="O145" s="2"/>
      <c r="P145" s="2"/>
      <c r="Q145" s="2"/>
      <c r="R145" s="2"/>
      <c r="S145" s="2"/>
      <c r="T145" s="2"/>
      <c r="U145" s="2"/>
      <c r="V145" s="2"/>
      <c r="W145" s="2"/>
      <c r="X145" s="2"/>
      <c r="Y145" s="2"/>
      <c r="Z145" s="2"/>
      <c r="AA145" s="2"/>
      <c r="AB145" s="2"/>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1"/>
      <c r="IP145" s="1"/>
      <c r="IQ145" s="8"/>
      <c r="IR145" s="8"/>
      <c r="IS145" s="8"/>
      <c r="IT145" s="8"/>
      <c r="IU145" s="8"/>
      <c r="IV145" s="8"/>
    </row>
    <row r="146" spans="1:256" customFormat="1" ht="12.75" x14ac:dyDescent="0.2">
      <c r="A146" s="191" t="s">
        <v>263</v>
      </c>
      <c r="B146" s="191"/>
      <c r="C146" s="191"/>
      <c r="D146" s="191"/>
      <c r="E146" s="191"/>
      <c r="F146" s="191"/>
      <c r="G146" s="191"/>
      <c r="H146" s="191"/>
      <c r="I146" s="15"/>
      <c r="J146" s="15"/>
      <c r="K146" s="15"/>
      <c r="L146" s="15"/>
      <c r="M146" s="15"/>
      <c r="N146" s="2"/>
      <c r="O146" s="2"/>
      <c r="P146" s="2"/>
      <c r="Q146" s="2"/>
      <c r="R146" s="2"/>
      <c r="S146" s="2"/>
      <c r="T146" s="2"/>
      <c r="U146" s="2"/>
      <c r="V146" s="2"/>
      <c r="W146" s="2"/>
      <c r="X146" s="2"/>
      <c r="Y146" s="2"/>
      <c r="Z146" s="2"/>
      <c r="AA146" s="2"/>
      <c r="AB146" s="2"/>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8"/>
      <c r="IR146" s="8"/>
      <c r="IS146" s="8"/>
      <c r="IT146" s="8"/>
      <c r="IU146" s="8"/>
      <c r="IV146" s="8"/>
    </row>
    <row r="147" spans="1:256" s="4" customFormat="1" ht="52.5" x14ac:dyDescent="0.2">
      <c r="A147" s="42" t="s">
        <v>1</v>
      </c>
      <c r="B147" s="43" t="s">
        <v>2</v>
      </c>
      <c r="C147" s="43" t="s">
        <v>3</v>
      </c>
      <c r="D147" s="42" t="s">
        <v>4</v>
      </c>
      <c r="E147" s="42" t="s">
        <v>121</v>
      </c>
      <c r="F147" s="42" t="s">
        <v>200</v>
      </c>
      <c r="G147" s="44" t="s">
        <v>122</v>
      </c>
      <c r="H147" s="44" t="s">
        <v>123</v>
      </c>
      <c r="I147" s="44" t="s">
        <v>5</v>
      </c>
      <c r="J147" s="44" t="s">
        <v>6</v>
      </c>
      <c r="K147" s="44" t="s">
        <v>7</v>
      </c>
      <c r="L147" s="42" t="s">
        <v>65</v>
      </c>
      <c r="M147" s="3" t="s">
        <v>273</v>
      </c>
      <c r="N147" s="2"/>
      <c r="O147" s="2"/>
      <c r="P147" s="2"/>
      <c r="Q147" s="2"/>
      <c r="R147" s="2"/>
      <c r="S147" s="2"/>
      <c r="T147" s="2"/>
      <c r="U147" s="2"/>
      <c r="V147" s="2"/>
      <c r="W147" s="2"/>
      <c r="X147" s="2"/>
      <c r="Y147" s="2"/>
      <c r="Z147" s="2"/>
      <c r="AA147" s="2"/>
      <c r="AB147" s="2"/>
    </row>
    <row r="148" spans="1:256" s="56" customFormat="1" ht="96" x14ac:dyDescent="0.2">
      <c r="A148" s="98">
        <v>1</v>
      </c>
      <c r="B148" s="147" t="s">
        <v>99</v>
      </c>
      <c r="C148" s="147" t="s">
        <v>88</v>
      </c>
      <c r="D148" s="66" t="s">
        <v>89</v>
      </c>
      <c r="E148" s="98" t="s">
        <v>90</v>
      </c>
      <c r="F148" s="51">
        <v>250</v>
      </c>
      <c r="G148" s="6"/>
      <c r="H148" s="6"/>
      <c r="I148" s="7"/>
      <c r="J148" s="7"/>
      <c r="K148" s="100"/>
      <c r="L148" s="92"/>
      <c r="M148" s="5"/>
      <c r="N148" s="2"/>
      <c r="O148" s="2"/>
      <c r="P148" s="2"/>
      <c r="Q148" s="2"/>
      <c r="R148" s="2"/>
      <c r="S148" s="2"/>
      <c r="T148" s="2"/>
      <c r="U148" s="2"/>
      <c r="V148" s="2"/>
      <c r="W148" s="2"/>
      <c r="X148" s="2"/>
      <c r="Y148" s="2"/>
      <c r="Z148" s="2"/>
      <c r="AA148" s="2"/>
      <c r="AB148" s="2"/>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4"/>
      <c r="IA148" s="4"/>
      <c r="IB148" s="4"/>
      <c r="IC148" s="4"/>
      <c r="ID148" s="4"/>
      <c r="IE148" s="4"/>
      <c r="IF148" s="4"/>
      <c r="IG148" s="4"/>
      <c r="IH148" s="4"/>
      <c r="II148" s="4"/>
      <c r="IJ148" s="4"/>
      <c r="IK148" s="4"/>
      <c r="IL148" s="4"/>
      <c r="IM148" s="4"/>
      <c r="IN148" s="4"/>
      <c r="IO148" s="4"/>
      <c r="IP148" s="4"/>
      <c r="IQ148" s="4"/>
      <c r="IR148" s="4"/>
      <c r="IS148" s="4"/>
      <c r="IT148" s="4"/>
      <c r="IU148" s="4"/>
      <c r="IV148" s="4"/>
    </row>
    <row r="149" spans="1:256" s="4" customFormat="1" ht="12" x14ac:dyDescent="0.2">
      <c r="A149" s="33"/>
      <c r="B149" s="37"/>
      <c r="C149" s="37"/>
      <c r="D149" s="33"/>
      <c r="E149" s="33"/>
      <c r="F149" s="33"/>
      <c r="G149" s="12"/>
      <c r="H149" s="12"/>
      <c r="I149" s="19"/>
      <c r="J149" s="19"/>
      <c r="K149" s="20"/>
      <c r="L149" s="13"/>
      <c r="M149" s="59"/>
      <c r="N149" s="2"/>
      <c r="O149" s="2"/>
      <c r="P149" s="2"/>
      <c r="Q149" s="2"/>
      <c r="R149" s="2"/>
      <c r="S149" s="2"/>
      <c r="T149" s="2"/>
      <c r="U149" s="2"/>
      <c r="V149" s="2"/>
      <c r="W149" s="2"/>
      <c r="X149" s="2"/>
      <c r="Y149" s="2"/>
      <c r="Z149" s="2"/>
      <c r="AA149" s="2"/>
      <c r="AB149" s="2"/>
      <c r="IU149" s="56"/>
      <c r="IV149" s="56"/>
    </row>
    <row r="150" spans="1:256" s="4" customFormat="1" ht="12" x14ac:dyDescent="0.2">
      <c r="A150" s="33"/>
      <c r="B150" s="37"/>
      <c r="C150" s="37"/>
      <c r="D150" s="33"/>
      <c r="E150" s="33"/>
      <c r="F150" s="33"/>
      <c r="G150" s="12"/>
      <c r="H150" s="12"/>
      <c r="I150" s="19"/>
      <c r="J150" s="19"/>
      <c r="K150" s="20"/>
      <c r="L150" s="13"/>
      <c r="M150" s="59"/>
      <c r="N150" s="2"/>
      <c r="O150" s="2"/>
      <c r="P150" s="2"/>
      <c r="Q150" s="2"/>
      <c r="R150" s="2"/>
      <c r="S150" s="2"/>
      <c r="T150" s="2"/>
      <c r="U150" s="2"/>
      <c r="V150" s="2"/>
      <c r="W150" s="2"/>
      <c r="X150" s="2"/>
      <c r="Y150" s="2"/>
      <c r="Z150" s="2"/>
      <c r="AA150" s="2"/>
      <c r="AB150" s="2"/>
      <c r="IU150" s="56"/>
      <c r="IV150" s="56"/>
    </row>
    <row r="151" spans="1:256" s="4" customFormat="1" ht="12" x14ac:dyDescent="0.2">
      <c r="A151" s="191" t="s">
        <v>264</v>
      </c>
      <c r="B151" s="191"/>
      <c r="C151" s="191"/>
      <c r="D151" s="191"/>
      <c r="E151" s="191"/>
      <c r="F151" s="191"/>
      <c r="G151" s="191"/>
      <c r="H151" s="191"/>
      <c r="I151" s="1"/>
      <c r="J151" s="1"/>
      <c r="K151" s="1"/>
      <c r="L151" s="1"/>
      <c r="M151" s="1"/>
      <c r="N151" s="2"/>
      <c r="O151" s="2"/>
      <c r="P151" s="2"/>
      <c r="Q151" s="2"/>
      <c r="R151" s="2"/>
      <c r="S151" s="2"/>
      <c r="T151" s="2"/>
      <c r="U151" s="2"/>
      <c r="V151" s="2"/>
      <c r="W151" s="2"/>
      <c r="X151" s="2"/>
      <c r="Y151" s="2"/>
      <c r="Z151" s="2"/>
      <c r="AA151" s="2"/>
      <c r="AB151" s="2"/>
      <c r="IU151" s="56"/>
      <c r="IV151" s="56"/>
    </row>
    <row r="152" spans="1:256" customFormat="1" ht="52.5" x14ac:dyDescent="0.2">
      <c r="A152" s="42" t="s">
        <v>1</v>
      </c>
      <c r="B152" s="43" t="s">
        <v>2</v>
      </c>
      <c r="C152" s="43" t="s">
        <v>3</v>
      </c>
      <c r="D152" s="42" t="s">
        <v>4</v>
      </c>
      <c r="E152" s="42" t="s">
        <v>121</v>
      </c>
      <c r="F152" s="42" t="s">
        <v>200</v>
      </c>
      <c r="G152" s="44" t="s">
        <v>122</v>
      </c>
      <c r="H152" s="44" t="s">
        <v>123</v>
      </c>
      <c r="I152" s="44" t="s">
        <v>5</v>
      </c>
      <c r="J152" s="44" t="s">
        <v>6</v>
      </c>
      <c r="K152" s="44" t="s">
        <v>7</v>
      </c>
      <c r="L152" s="42" t="s">
        <v>65</v>
      </c>
      <c r="M152" s="3" t="s">
        <v>273</v>
      </c>
      <c r="N152" s="2"/>
      <c r="O152" s="2"/>
      <c r="P152" s="2"/>
      <c r="Q152" s="2"/>
      <c r="R152" s="2"/>
      <c r="S152" s="2"/>
      <c r="T152" s="2"/>
      <c r="U152" s="2"/>
      <c r="V152" s="2"/>
      <c r="W152" s="2"/>
      <c r="X152" s="2"/>
      <c r="Y152" s="2"/>
      <c r="Z152" s="2"/>
      <c r="AA152" s="2"/>
      <c r="AB152" s="2"/>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row>
    <row r="153" spans="1:256" customFormat="1" ht="45" customHeight="1" x14ac:dyDescent="0.2">
      <c r="A153" s="22">
        <v>1</v>
      </c>
      <c r="B153" s="91" t="s">
        <v>219</v>
      </c>
      <c r="C153" s="99" t="s">
        <v>11</v>
      </c>
      <c r="D153" s="98" t="s">
        <v>23</v>
      </c>
      <c r="E153" s="24" t="s">
        <v>101</v>
      </c>
      <c r="F153" s="24">
        <v>6</v>
      </c>
      <c r="G153" s="113"/>
      <c r="H153" s="6"/>
      <c r="I153" s="6"/>
      <c r="J153" s="6"/>
      <c r="K153" s="100"/>
      <c r="L153" s="100"/>
      <c r="M153" s="98"/>
      <c r="N153" s="2"/>
      <c r="O153" s="2"/>
      <c r="P153" s="2"/>
      <c r="Q153" s="2"/>
      <c r="R153" s="2"/>
      <c r="S153" s="2"/>
      <c r="T153" s="2"/>
      <c r="U153" s="2"/>
      <c r="V153" s="2"/>
      <c r="W153" s="2"/>
      <c r="X153" s="2"/>
      <c r="Y153" s="2"/>
      <c r="Z153" s="2"/>
      <c r="AA153" s="2"/>
      <c r="AB153" s="2"/>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row>
    <row r="154" spans="1:256" s="88" customFormat="1" ht="123.75" x14ac:dyDescent="0.2">
      <c r="A154" s="22">
        <v>2</v>
      </c>
      <c r="B154" s="91" t="s">
        <v>102</v>
      </c>
      <c r="C154" s="99" t="s">
        <v>11</v>
      </c>
      <c r="D154" s="98" t="s">
        <v>23</v>
      </c>
      <c r="E154" s="22" t="s">
        <v>234</v>
      </c>
      <c r="F154" s="98">
        <v>24</v>
      </c>
      <c r="G154" s="113"/>
      <c r="H154" s="6"/>
      <c r="I154" s="6"/>
      <c r="J154" s="6"/>
      <c r="K154" s="100"/>
      <c r="L154" s="100"/>
      <c r="M154" s="98"/>
      <c r="N154" s="2"/>
      <c r="O154" s="2"/>
      <c r="P154" s="2"/>
      <c r="Q154" s="2"/>
      <c r="R154" s="2"/>
      <c r="S154" s="2"/>
      <c r="T154" s="2"/>
      <c r="U154" s="2"/>
      <c r="V154" s="2"/>
      <c r="W154" s="2"/>
      <c r="X154" s="2"/>
      <c r="Y154" s="2"/>
      <c r="Z154" s="2"/>
      <c r="AA154" s="2"/>
      <c r="AB154" s="2"/>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c r="BQ154" s="35"/>
      <c r="BR154" s="35"/>
      <c r="BS154" s="35"/>
      <c r="BT154" s="35"/>
      <c r="BU154" s="35"/>
      <c r="BV154" s="35"/>
      <c r="BW154" s="35"/>
      <c r="BX154" s="35"/>
      <c r="BY154" s="35"/>
      <c r="BZ154" s="35"/>
      <c r="CA154" s="35"/>
      <c r="CB154" s="35"/>
      <c r="CC154" s="35"/>
      <c r="CD154" s="35"/>
      <c r="CE154" s="35"/>
      <c r="CF154" s="35"/>
      <c r="CG154" s="35"/>
      <c r="CH154" s="35"/>
      <c r="CI154" s="35"/>
      <c r="CJ154" s="35"/>
      <c r="CK154" s="35"/>
      <c r="CL154" s="35"/>
      <c r="CM154" s="35"/>
      <c r="CN154" s="35"/>
      <c r="CO154" s="35"/>
      <c r="CP154" s="35"/>
      <c r="CQ154" s="35"/>
      <c r="CR154" s="35"/>
      <c r="CS154" s="35"/>
      <c r="CT154" s="35"/>
      <c r="CU154" s="35"/>
      <c r="CV154" s="35"/>
      <c r="CW154" s="35"/>
      <c r="CX154" s="35"/>
      <c r="CY154" s="35"/>
      <c r="CZ154" s="35"/>
      <c r="DA154" s="35"/>
      <c r="DB154" s="35"/>
      <c r="DC154" s="35"/>
      <c r="DD154" s="35"/>
      <c r="DE154" s="35"/>
      <c r="DF154" s="35"/>
      <c r="DG154" s="35"/>
      <c r="DH154" s="35"/>
      <c r="DI154" s="35"/>
      <c r="DJ154" s="35"/>
      <c r="DK154" s="35"/>
      <c r="DL154" s="35"/>
      <c r="DM154" s="35"/>
      <c r="DN154" s="35"/>
      <c r="DO154" s="35"/>
      <c r="DP154" s="35"/>
      <c r="DQ154" s="35"/>
      <c r="DR154" s="35"/>
      <c r="DS154" s="35"/>
      <c r="DT154" s="35"/>
      <c r="DU154" s="35"/>
      <c r="DV154" s="35"/>
      <c r="DW154" s="35"/>
      <c r="DX154" s="35"/>
      <c r="DY154" s="35"/>
      <c r="DZ154" s="35"/>
      <c r="EA154" s="35"/>
      <c r="EB154" s="35"/>
      <c r="EC154" s="35"/>
      <c r="ED154" s="35"/>
      <c r="EE154" s="35"/>
      <c r="EF154" s="35"/>
      <c r="EG154" s="35"/>
      <c r="EH154" s="35"/>
      <c r="EI154" s="35"/>
      <c r="EJ154" s="35"/>
      <c r="EK154" s="35"/>
      <c r="EL154" s="35"/>
      <c r="EM154" s="35"/>
      <c r="EN154" s="35"/>
      <c r="EO154" s="35"/>
      <c r="EP154" s="35"/>
      <c r="EQ154" s="35"/>
      <c r="ER154" s="35"/>
      <c r="ES154" s="35"/>
      <c r="ET154" s="35"/>
      <c r="EU154" s="35"/>
      <c r="EV154" s="35"/>
      <c r="EW154" s="35"/>
      <c r="EX154" s="35"/>
      <c r="EY154" s="35"/>
      <c r="EZ154" s="35"/>
      <c r="FA154" s="35"/>
      <c r="FB154" s="35"/>
      <c r="FC154" s="35"/>
      <c r="FD154" s="35"/>
      <c r="FE154" s="35"/>
      <c r="FF154" s="35"/>
      <c r="FG154" s="35"/>
      <c r="FH154" s="35"/>
      <c r="FI154" s="35"/>
      <c r="FJ154" s="35"/>
      <c r="FK154" s="35"/>
      <c r="FL154" s="35"/>
      <c r="FM154" s="35"/>
      <c r="FN154" s="35"/>
      <c r="FO154" s="35"/>
      <c r="FP154" s="35"/>
      <c r="FQ154" s="35"/>
      <c r="FR154" s="35"/>
      <c r="FS154" s="35"/>
      <c r="FT154" s="35"/>
      <c r="FU154" s="35"/>
      <c r="FV154" s="35"/>
      <c r="FW154" s="35"/>
      <c r="FX154" s="35"/>
      <c r="FY154" s="35"/>
      <c r="FZ154" s="35"/>
      <c r="GA154" s="35"/>
      <c r="GB154" s="35"/>
      <c r="GC154" s="35"/>
      <c r="GD154" s="35"/>
      <c r="GE154" s="35"/>
      <c r="GF154" s="35"/>
      <c r="GG154" s="35"/>
      <c r="GH154" s="35"/>
      <c r="GI154" s="35"/>
      <c r="GJ154" s="35"/>
      <c r="GK154" s="35"/>
      <c r="GL154" s="35"/>
      <c r="GM154" s="35"/>
      <c r="GN154" s="35"/>
      <c r="GO154" s="35"/>
      <c r="GP154" s="35"/>
      <c r="GQ154" s="35"/>
      <c r="GR154" s="35"/>
      <c r="GS154" s="35"/>
      <c r="GT154" s="35"/>
      <c r="GU154" s="35"/>
      <c r="GV154" s="35"/>
      <c r="GW154" s="35"/>
      <c r="GX154" s="35"/>
      <c r="GY154" s="35"/>
      <c r="GZ154" s="35"/>
      <c r="HA154" s="35"/>
      <c r="HB154" s="35"/>
      <c r="HC154" s="35"/>
      <c r="HD154" s="35"/>
      <c r="HE154" s="35"/>
      <c r="HF154" s="35"/>
      <c r="HG154" s="35"/>
      <c r="HH154" s="35"/>
      <c r="HI154" s="35"/>
      <c r="HJ154" s="35"/>
      <c r="HK154" s="35"/>
      <c r="HL154" s="35"/>
      <c r="HM154" s="35"/>
      <c r="HN154" s="35"/>
      <c r="HO154" s="35"/>
      <c r="HP154" s="35"/>
      <c r="HQ154" s="35"/>
      <c r="HR154" s="35"/>
      <c r="HS154" s="35"/>
      <c r="HT154" s="35"/>
      <c r="HU154" s="35"/>
      <c r="HV154" s="35"/>
      <c r="HW154" s="35"/>
      <c r="HX154" s="35"/>
      <c r="HY154" s="35"/>
      <c r="HZ154" s="35"/>
      <c r="IA154" s="35"/>
      <c r="IB154" s="35"/>
      <c r="IC154" s="35"/>
      <c r="ID154" s="35"/>
      <c r="IE154" s="35"/>
      <c r="IF154" s="35"/>
      <c r="IG154" s="35"/>
      <c r="IH154" s="35"/>
      <c r="II154" s="35"/>
      <c r="IJ154" s="35"/>
      <c r="IK154" s="35"/>
      <c r="IL154" s="35"/>
      <c r="IM154" s="35"/>
      <c r="IN154" s="35"/>
      <c r="IO154" s="35"/>
    </row>
    <row r="155" spans="1:256" customFormat="1" ht="191.25" x14ac:dyDescent="0.2">
      <c r="A155" s="22">
        <v>3</v>
      </c>
      <c r="B155" s="91" t="s">
        <v>103</v>
      </c>
      <c r="C155" s="99" t="s">
        <v>11</v>
      </c>
      <c r="D155" s="98" t="s">
        <v>23</v>
      </c>
      <c r="E155" s="22" t="s">
        <v>234</v>
      </c>
      <c r="F155" s="98">
        <v>6</v>
      </c>
      <c r="G155" s="113"/>
      <c r="H155" s="6"/>
      <c r="I155" s="6"/>
      <c r="J155" s="6"/>
      <c r="K155" s="100"/>
      <c r="L155" s="100"/>
      <c r="M155" s="98"/>
      <c r="N155" s="2"/>
      <c r="O155" s="2"/>
      <c r="P155" s="2"/>
      <c r="Q155" s="2"/>
      <c r="R155" s="2"/>
      <c r="S155" s="2"/>
      <c r="T155" s="2"/>
      <c r="U155" s="2"/>
      <c r="V155" s="2"/>
      <c r="W155" s="2"/>
      <c r="X155" s="2"/>
      <c r="Y155" s="2"/>
      <c r="Z155" s="2"/>
      <c r="AA155" s="2"/>
      <c r="AB155" s="2"/>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row>
    <row r="156" spans="1:256" customFormat="1" ht="135" x14ac:dyDescent="0.2">
      <c r="A156" s="22">
        <v>4</v>
      </c>
      <c r="B156" s="91" t="s">
        <v>223</v>
      </c>
      <c r="C156" s="99" t="s">
        <v>104</v>
      </c>
      <c r="D156" s="98" t="s">
        <v>105</v>
      </c>
      <c r="E156" s="22" t="s">
        <v>234</v>
      </c>
      <c r="F156" s="98">
        <v>28</v>
      </c>
      <c r="G156" s="113"/>
      <c r="H156" s="6"/>
      <c r="I156" s="6"/>
      <c r="J156" s="6"/>
      <c r="K156" s="100"/>
      <c r="L156" s="100"/>
      <c r="M156" s="98"/>
      <c r="N156" s="2"/>
      <c r="O156" s="2"/>
      <c r="P156" s="2"/>
      <c r="Q156" s="2"/>
      <c r="R156" s="2"/>
      <c r="S156" s="2"/>
      <c r="T156" s="2"/>
      <c r="U156" s="2"/>
      <c r="V156" s="2"/>
      <c r="W156" s="2"/>
      <c r="X156" s="2"/>
      <c r="Y156" s="2"/>
      <c r="Z156" s="2"/>
      <c r="AA156" s="2"/>
      <c r="AB156" s="2"/>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c r="IM156" s="1"/>
      <c r="IN156" s="1"/>
      <c r="IO156" s="1"/>
    </row>
    <row r="157" spans="1:256" customFormat="1" ht="157.5" x14ac:dyDescent="0.2">
      <c r="A157" s="22">
        <v>5</v>
      </c>
      <c r="B157" s="91" t="s">
        <v>106</v>
      </c>
      <c r="C157" s="99" t="s">
        <v>107</v>
      </c>
      <c r="D157" s="98" t="s">
        <v>108</v>
      </c>
      <c r="E157" s="22" t="s">
        <v>235</v>
      </c>
      <c r="F157" s="98">
        <v>52</v>
      </c>
      <c r="G157" s="113"/>
      <c r="H157" s="6"/>
      <c r="I157" s="6"/>
      <c r="J157" s="6"/>
      <c r="K157" s="100"/>
      <c r="L157" s="100"/>
      <c r="M157" s="98"/>
      <c r="N157" s="2"/>
      <c r="O157" s="2"/>
      <c r="P157" s="2"/>
      <c r="Q157" s="2"/>
      <c r="R157" s="2"/>
      <c r="S157" s="2"/>
      <c r="T157" s="2"/>
      <c r="U157" s="2"/>
      <c r="V157" s="2"/>
      <c r="W157" s="2"/>
      <c r="X157" s="2"/>
      <c r="Y157" s="2"/>
      <c r="Z157" s="2"/>
      <c r="AA157" s="2"/>
      <c r="AB157" s="2"/>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row>
    <row r="158" spans="1:256" ht="150.75" customHeight="1" x14ac:dyDescent="0.2">
      <c r="A158" s="25">
        <v>6</v>
      </c>
      <c r="B158" s="91" t="s">
        <v>109</v>
      </c>
      <c r="C158" s="23" t="s">
        <v>110</v>
      </c>
      <c r="D158" s="98" t="s">
        <v>111</v>
      </c>
      <c r="E158" s="26" t="s">
        <v>236</v>
      </c>
      <c r="F158" s="24">
        <v>60</v>
      </c>
      <c r="G158" s="113"/>
      <c r="H158" s="6"/>
      <c r="I158" s="6"/>
      <c r="J158" s="6"/>
      <c r="K158" s="100"/>
      <c r="L158" s="100"/>
      <c r="M158" s="98"/>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c r="IQ158"/>
      <c r="IR158"/>
      <c r="IS158"/>
      <c r="IT158"/>
      <c r="IU158"/>
      <c r="IV158"/>
    </row>
    <row r="159" spans="1:256" ht="56.25" x14ac:dyDescent="0.2">
      <c r="A159" s="25">
        <v>7</v>
      </c>
      <c r="B159" s="91" t="s">
        <v>221</v>
      </c>
      <c r="C159" s="99" t="s">
        <v>11</v>
      </c>
      <c r="D159" s="98" t="s">
        <v>23</v>
      </c>
      <c r="E159" s="22" t="s">
        <v>220</v>
      </c>
      <c r="F159" s="98">
        <v>8</v>
      </c>
      <c r="G159" s="113"/>
      <c r="H159" s="6"/>
      <c r="I159" s="6"/>
      <c r="J159" s="6"/>
      <c r="K159" s="100"/>
      <c r="L159" s="100"/>
      <c r="M159" s="98"/>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1"/>
      <c r="IP159"/>
      <c r="IQ159"/>
      <c r="IR159"/>
      <c r="IS159"/>
      <c r="IT159"/>
      <c r="IU159"/>
      <c r="IV159"/>
    </row>
    <row r="160" spans="1:256" ht="157.5" x14ac:dyDescent="0.2">
      <c r="A160" s="27">
        <v>8</v>
      </c>
      <c r="B160" s="91" t="s">
        <v>112</v>
      </c>
      <c r="C160" s="23" t="s">
        <v>11</v>
      </c>
      <c r="D160" s="98" t="s">
        <v>23</v>
      </c>
      <c r="E160" s="26" t="s">
        <v>236</v>
      </c>
      <c r="F160" s="24">
        <v>15</v>
      </c>
      <c r="G160" s="113"/>
      <c r="H160" s="6"/>
      <c r="I160" s="6"/>
      <c r="J160" s="6"/>
      <c r="K160" s="100"/>
      <c r="L160" s="100"/>
      <c r="M160" s="98"/>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c r="IQ160"/>
      <c r="IR160"/>
      <c r="IS160"/>
      <c r="IT160"/>
      <c r="IU160"/>
      <c r="IV160"/>
    </row>
    <row r="161" spans="1:256" ht="146.25" x14ac:dyDescent="0.2">
      <c r="A161" s="27">
        <v>9</v>
      </c>
      <c r="B161" s="91" t="s">
        <v>222</v>
      </c>
      <c r="C161" s="99" t="s">
        <v>104</v>
      </c>
      <c r="D161" s="98" t="s">
        <v>113</v>
      </c>
      <c r="E161" s="26" t="s">
        <v>236</v>
      </c>
      <c r="F161" s="98">
        <v>15</v>
      </c>
      <c r="G161" s="113"/>
      <c r="H161" s="6"/>
      <c r="I161" s="6"/>
      <c r="J161" s="6"/>
      <c r="K161" s="100"/>
      <c r="L161" s="100"/>
      <c r="M161" s="98"/>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c r="IL161" s="1"/>
      <c r="IM161" s="1"/>
      <c r="IN161" s="1"/>
      <c r="IO161" s="1"/>
      <c r="IP161"/>
      <c r="IQ161"/>
      <c r="IR161"/>
      <c r="IS161"/>
      <c r="IT161"/>
      <c r="IU161"/>
      <c r="IV161"/>
    </row>
    <row r="162" spans="1:256" ht="144" customHeight="1" x14ac:dyDescent="0.2">
      <c r="A162" s="27">
        <v>10</v>
      </c>
      <c r="B162" s="91" t="s">
        <v>224</v>
      </c>
      <c r="C162" s="99" t="s">
        <v>11</v>
      </c>
      <c r="D162" s="98" t="s">
        <v>114</v>
      </c>
      <c r="E162" s="26" t="s">
        <v>236</v>
      </c>
      <c r="F162" s="24">
        <v>150</v>
      </c>
      <c r="G162" s="113"/>
      <c r="H162" s="6"/>
      <c r="I162" s="6"/>
      <c r="J162" s="6"/>
      <c r="K162" s="100"/>
      <c r="L162" s="100"/>
      <c r="M162" s="98"/>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c r="IQ162"/>
      <c r="IR162"/>
      <c r="IS162"/>
      <c r="IT162"/>
      <c r="IU162"/>
      <c r="IV162"/>
    </row>
    <row r="163" spans="1:256" ht="137.25" customHeight="1" x14ac:dyDescent="0.2">
      <c r="A163" s="27">
        <v>11</v>
      </c>
      <c r="B163" s="91" t="s">
        <v>115</v>
      </c>
      <c r="C163" s="99" t="s">
        <v>116</v>
      </c>
      <c r="D163" s="51" t="s">
        <v>127</v>
      </c>
      <c r="E163" s="22" t="s">
        <v>237</v>
      </c>
      <c r="F163" s="149">
        <v>250</v>
      </c>
      <c r="G163" s="113"/>
      <c r="H163" s="6"/>
      <c r="I163" s="6"/>
      <c r="J163" s="6"/>
      <c r="K163" s="100"/>
      <c r="L163" s="100"/>
      <c r="M163" s="98"/>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c r="IQ163"/>
      <c r="IR163"/>
      <c r="IS163"/>
      <c r="IT163"/>
      <c r="IU163"/>
      <c r="IV163"/>
    </row>
    <row r="164" spans="1:256" ht="121.5" customHeight="1" x14ac:dyDescent="0.2">
      <c r="A164" s="27">
        <v>12</v>
      </c>
      <c r="B164" s="91" t="s">
        <v>117</v>
      </c>
      <c r="C164" s="99" t="s">
        <v>11</v>
      </c>
      <c r="D164" s="98" t="s">
        <v>23</v>
      </c>
      <c r="E164" s="26" t="s">
        <v>238</v>
      </c>
      <c r="F164" s="24">
        <v>120</v>
      </c>
      <c r="G164" s="113"/>
      <c r="H164" s="6"/>
      <c r="I164" s="6"/>
      <c r="J164" s="6"/>
      <c r="K164" s="100"/>
      <c r="L164" s="100"/>
      <c r="M164" s="98"/>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c r="IQ164"/>
      <c r="IR164"/>
      <c r="IS164"/>
      <c r="IT164"/>
      <c r="IU164"/>
      <c r="IV164"/>
    </row>
    <row r="165" spans="1:256" ht="90" x14ac:dyDescent="0.2">
      <c r="A165" s="25">
        <v>13</v>
      </c>
      <c r="B165" s="91" t="s">
        <v>226</v>
      </c>
      <c r="C165" s="23" t="s">
        <v>11</v>
      </c>
      <c r="D165" s="89" t="s">
        <v>23</v>
      </c>
      <c r="E165" s="26" t="s">
        <v>225</v>
      </c>
      <c r="F165" s="150">
        <v>10</v>
      </c>
      <c r="G165" s="113"/>
      <c r="H165" s="6"/>
      <c r="I165" s="6"/>
      <c r="J165" s="6"/>
      <c r="K165" s="100"/>
      <c r="L165" s="100"/>
      <c r="M165" s="98"/>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c r="IQ165"/>
      <c r="IR165"/>
      <c r="IS165"/>
      <c r="IT165"/>
      <c r="IU165"/>
      <c r="IV165"/>
    </row>
    <row r="166" spans="1:256" ht="78.75" x14ac:dyDescent="0.2">
      <c r="A166" s="25">
        <v>14</v>
      </c>
      <c r="B166" s="91" t="s">
        <v>118</v>
      </c>
      <c r="C166" s="99" t="s">
        <v>11</v>
      </c>
      <c r="D166" s="98" t="s">
        <v>23</v>
      </c>
      <c r="E166" s="22" t="s">
        <v>119</v>
      </c>
      <c r="F166" s="98">
        <v>2</v>
      </c>
      <c r="G166" s="113"/>
      <c r="H166" s="6"/>
      <c r="I166" s="6"/>
      <c r="J166" s="6"/>
      <c r="K166" s="100"/>
      <c r="L166" s="100"/>
      <c r="M166" s="98"/>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c r="IQ166"/>
      <c r="IR166"/>
      <c r="IS166"/>
      <c r="IT166"/>
      <c r="IU166"/>
      <c r="IV166"/>
    </row>
    <row r="167" spans="1:256" ht="56.25" x14ac:dyDescent="0.2">
      <c r="A167" s="151">
        <v>15</v>
      </c>
      <c r="B167" s="91" t="s">
        <v>228</v>
      </c>
      <c r="C167" s="99" t="s">
        <v>11</v>
      </c>
      <c r="D167" s="98" t="s">
        <v>23</v>
      </c>
      <c r="E167" s="22" t="s">
        <v>227</v>
      </c>
      <c r="F167" s="98">
        <v>10</v>
      </c>
      <c r="G167" s="113"/>
      <c r="H167" s="6"/>
      <c r="I167" s="6"/>
      <c r="J167" s="6"/>
      <c r="K167" s="100"/>
      <c r="L167" s="100"/>
      <c r="M167" s="98"/>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c r="IQ167"/>
      <c r="IR167"/>
      <c r="IS167"/>
      <c r="IT167"/>
      <c r="IU167"/>
      <c r="IV167"/>
    </row>
    <row r="168" spans="1:256" ht="12.75" x14ac:dyDescent="0.2">
      <c r="A168" s="31"/>
      <c r="B168" s="32"/>
      <c r="C168" s="37"/>
      <c r="D168" s="33"/>
      <c r="E168" s="31"/>
      <c r="F168" s="33"/>
      <c r="G168" s="34"/>
      <c r="H168" s="1"/>
      <c r="I168" s="82"/>
      <c r="J168" s="82"/>
      <c r="K168" s="1"/>
      <c r="L168" s="1"/>
      <c r="M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c r="IQ168"/>
      <c r="IR168"/>
      <c r="IS168"/>
      <c r="IT168"/>
      <c r="IU168"/>
      <c r="IV168"/>
    </row>
    <row r="169" spans="1:256" ht="12.75" x14ac:dyDescent="0.2">
      <c r="A169" s="31"/>
      <c r="B169" s="32"/>
      <c r="C169" s="37"/>
      <c r="D169" s="33"/>
      <c r="E169" s="31"/>
      <c r="F169" s="33"/>
      <c r="G169" s="34"/>
      <c r="H169" s="1"/>
      <c r="I169" s="82"/>
      <c r="J169" s="82"/>
      <c r="K169" s="1"/>
      <c r="L169" s="1"/>
      <c r="M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c r="IQ169"/>
      <c r="IR169"/>
      <c r="IS169"/>
      <c r="IT169"/>
      <c r="IU169"/>
      <c r="IV169"/>
    </row>
    <row r="170" spans="1:256" ht="12.75" x14ac:dyDescent="0.2">
      <c r="A170" s="191" t="s">
        <v>265</v>
      </c>
      <c r="B170" s="191"/>
      <c r="C170" s="191"/>
      <c r="D170" s="191"/>
      <c r="E170" s="191"/>
      <c r="F170" s="191"/>
      <c r="G170" s="191"/>
      <c r="H170" s="191"/>
      <c r="J170" s="1"/>
      <c r="K170" s="1"/>
      <c r="L170" s="1"/>
      <c r="M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c r="IQ170"/>
      <c r="IR170"/>
      <c r="IS170"/>
      <c r="IT170"/>
      <c r="IU170"/>
      <c r="IV170"/>
    </row>
    <row r="171" spans="1:256" ht="52.5" x14ac:dyDescent="0.2">
      <c r="A171" s="42" t="s">
        <v>1</v>
      </c>
      <c r="B171" s="43" t="s">
        <v>2</v>
      </c>
      <c r="C171" s="43" t="s">
        <v>201</v>
      </c>
      <c r="D171" s="43" t="s">
        <v>202</v>
      </c>
      <c r="E171" s="42" t="s">
        <v>200</v>
      </c>
      <c r="F171" s="44" t="s">
        <v>275</v>
      </c>
      <c r="G171" s="44" t="s">
        <v>276</v>
      </c>
      <c r="H171" s="44" t="s">
        <v>5</v>
      </c>
      <c r="I171" s="44" t="s">
        <v>6</v>
      </c>
      <c r="J171" s="44" t="s">
        <v>7</v>
      </c>
      <c r="K171" s="42" t="s">
        <v>65</v>
      </c>
      <c r="L171" s="3" t="s">
        <v>273</v>
      </c>
      <c r="M171" s="1"/>
    </row>
    <row r="172" spans="1:256" ht="45" x14ac:dyDescent="0.2">
      <c r="A172" s="92" t="s">
        <v>159</v>
      </c>
      <c r="B172" s="94" t="s">
        <v>203</v>
      </c>
      <c r="C172" s="94" t="s">
        <v>207</v>
      </c>
      <c r="D172" s="92" t="s">
        <v>158</v>
      </c>
      <c r="E172" s="92">
        <v>8</v>
      </c>
      <c r="F172" s="109"/>
      <c r="G172" s="6"/>
      <c r="H172" s="107"/>
      <c r="I172" s="107"/>
      <c r="J172" s="100"/>
      <c r="K172" s="92"/>
      <c r="L172" s="106"/>
      <c r="M172" s="1"/>
    </row>
    <row r="173" spans="1:256" ht="56.25" x14ac:dyDescent="0.2">
      <c r="A173" s="92" t="s">
        <v>157</v>
      </c>
      <c r="B173" s="94" t="s">
        <v>205</v>
      </c>
      <c r="C173" s="94" t="s">
        <v>204</v>
      </c>
      <c r="D173" s="92" t="s">
        <v>62</v>
      </c>
      <c r="E173" s="92">
        <v>8</v>
      </c>
      <c r="F173" s="109"/>
      <c r="G173" s="6"/>
      <c r="H173" s="107"/>
      <c r="I173" s="107"/>
      <c r="J173" s="100"/>
      <c r="K173" s="92"/>
      <c r="L173" s="106"/>
      <c r="M173" s="1"/>
    </row>
    <row r="174" spans="1:256" ht="54" customHeight="1" x14ac:dyDescent="0.2">
      <c r="A174" s="92" t="s">
        <v>156</v>
      </c>
      <c r="B174" s="94" t="s">
        <v>206</v>
      </c>
      <c r="C174" s="94" t="s">
        <v>208</v>
      </c>
      <c r="D174" s="92" t="s">
        <v>63</v>
      </c>
      <c r="E174" s="92">
        <v>10</v>
      </c>
      <c r="F174" s="109"/>
      <c r="G174" s="6"/>
      <c r="H174" s="107"/>
      <c r="I174" s="107"/>
      <c r="J174" s="100"/>
      <c r="K174" s="92"/>
      <c r="L174" s="106"/>
      <c r="M174" s="1"/>
    </row>
    <row r="175" spans="1:256" ht="56.25" x14ac:dyDescent="0.2">
      <c r="A175" s="92" t="s">
        <v>155</v>
      </c>
      <c r="B175" s="94" t="s">
        <v>210</v>
      </c>
      <c r="C175" s="94" t="s">
        <v>209</v>
      </c>
      <c r="D175" s="92" t="s">
        <v>64</v>
      </c>
      <c r="E175" s="92">
        <v>5</v>
      </c>
      <c r="F175" s="109"/>
      <c r="G175" s="6"/>
      <c r="H175" s="107"/>
      <c r="I175" s="107"/>
      <c r="J175" s="100"/>
      <c r="K175" s="92"/>
      <c r="L175" s="106"/>
      <c r="M175" s="1"/>
    </row>
    <row r="176" spans="1:256" ht="45" x14ac:dyDescent="0.2">
      <c r="A176" s="92" t="s">
        <v>135</v>
      </c>
      <c r="B176" s="94" t="s">
        <v>211</v>
      </c>
      <c r="C176" s="94" t="s">
        <v>212</v>
      </c>
      <c r="D176" s="92" t="s">
        <v>64</v>
      </c>
      <c r="E176" s="92">
        <v>15</v>
      </c>
      <c r="F176" s="109"/>
      <c r="G176" s="6"/>
      <c r="H176" s="107"/>
      <c r="I176" s="107"/>
      <c r="J176" s="100"/>
      <c r="K176" s="92"/>
      <c r="L176" s="106"/>
      <c r="M176" s="1"/>
    </row>
    <row r="177" spans="1:13" ht="33.75" x14ac:dyDescent="0.2">
      <c r="A177" s="92" t="s">
        <v>134</v>
      </c>
      <c r="B177" s="94" t="s">
        <v>229</v>
      </c>
      <c r="C177" s="94" t="s">
        <v>230</v>
      </c>
      <c r="D177" s="92" t="s">
        <v>152</v>
      </c>
      <c r="E177" s="92">
        <v>5</v>
      </c>
      <c r="F177" s="109"/>
      <c r="G177" s="6"/>
      <c r="H177" s="107"/>
      <c r="I177" s="107"/>
      <c r="J177" s="100"/>
      <c r="K177" s="92"/>
      <c r="L177" s="106"/>
      <c r="M177" s="1"/>
    </row>
    <row r="178" spans="1:13" ht="33.75" x14ac:dyDescent="0.2">
      <c r="A178" s="92" t="s">
        <v>153</v>
      </c>
      <c r="B178" s="94" t="s">
        <v>232</v>
      </c>
      <c r="C178" s="94" t="s">
        <v>231</v>
      </c>
      <c r="D178" s="92" t="s">
        <v>152</v>
      </c>
      <c r="E178" s="92">
        <v>5</v>
      </c>
      <c r="F178" s="109"/>
      <c r="G178" s="6"/>
      <c r="H178" s="107"/>
      <c r="I178" s="107"/>
      <c r="J178" s="100"/>
      <c r="K178" s="92"/>
      <c r="L178" s="106"/>
      <c r="M178" s="1"/>
    </row>
    <row r="179" spans="1:13" ht="56.25" x14ac:dyDescent="0.2">
      <c r="A179" s="92" t="s">
        <v>176</v>
      </c>
      <c r="B179" s="94" t="s">
        <v>214</v>
      </c>
      <c r="C179" s="94" t="s">
        <v>213</v>
      </c>
      <c r="D179" s="92" t="s">
        <v>154</v>
      </c>
      <c r="E179" s="118">
        <v>1</v>
      </c>
      <c r="F179" s="109"/>
      <c r="G179" s="6"/>
      <c r="H179" s="107"/>
      <c r="I179" s="107"/>
      <c r="J179" s="100"/>
      <c r="K179" s="92"/>
      <c r="L179" s="106"/>
      <c r="M179" s="1"/>
    </row>
    <row r="180" spans="1:13" ht="67.5" x14ac:dyDescent="0.2">
      <c r="A180" s="92" t="s">
        <v>177</v>
      </c>
      <c r="B180" s="94" t="s">
        <v>233</v>
      </c>
      <c r="C180" s="94" t="s">
        <v>231</v>
      </c>
      <c r="D180" s="92" t="s">
        <v>152</v>
      </c>
      <c r="E180" s="118">
        <v>1</v>
      </c>
      <c r="F180" s="109"/>
      <c r="G180" s="6"/>
      <c r="H180" s="107"/>
      <c r="I180" s="107"/>
      <c r="J180" s="100"/>
      <c r="K180" s="92"/>
      <c r="L180" s="106"/>
      <c r="M180" s="1"/>
    </row>
    <row r="181" spans="1:13" x14ac:dyDescent="0.2">
      <c r="H181" s="146"/>
      <c r="I181" s="146"/>
      <c r="M181" s="1"/>
    </row>
    <row r="182" spans="1:13" ht="12" customHeight="1" x14ac:dyDescent="0.2"/>
    <row r="186" spans="1:13" ht="12" customHeight="1" x14ac:dyDescent="0.2"/>
  </sheetData>
  <sheetProtection selectLockedCells="1" selectUnlockedCells="1"/>
  <mergeCells count="68">
    <mergeCell ref="L9:L11"/>
    <mergeCell ref="B26:B27"/>
    <mergeCell ref="C26:C27"/>
    <mergeCell ref="D26:D27"/>
    <mergeCell ref="K9:K11"/>
    <mergeCell ref="B9:B11"/>
    <mergeCell ref="C9:C11"/>
    <mergeCell ref="D9:D11"/>
    <mergeCell ref="K26:K27"/>
    <mergeCell ref="L26:L27"/>
    <mergeCell ref="B53:B55"/>
    <mergeCell ref="C53:C55"/>
    <mergeCell ref="D53:D55"/>
    <mergeCell ref="B63:B64"/>
    <mergeCell ref="C63:C64"/>
    <mergeCell ref="D63:D64"/>
    <mergeCell ref="L63:L64"/>
    <mergeCell ref="A61:H61"/>
    <mergeCell ref="B69:B70"/>
    <mergeCell ref="C69:C70"/>
    <mergeCell ref="D69:D70"/>
    <mergeCell ref="L69:L70"/>
    <mergeCell ref="A67:H67"/>
    <mergeCell ref="K63:K64"/>
    <mergeCell ref="C72:C73"/>
    <mergeCell ref="D72:D73"/>
    <mergeCell ref="K69:K70"/>
    <mergeCell ref="L95:L96"/>
    <mergeCell ref="B92:B93"/>
    <mergeCell ref="C92:C93"/>
    <mergeCell ref="D92:D93"/>
    <mergeCell ref="A85:H85"/>
    <mergeCell ref="A90:H90"/>
    <mergeCell ref="L72:L73"/>
    <mergeCell ref="K72:K73"/>
    <mergeCell ref="K92:K93"/>
    <mergeCell ref="L92:L93"/>
    <mergeCell ref="A170:H170"/>
    <mergeCell ref="A106:D106"/>
    <mergeCell ref="A4:H4"/>
    <mergeCell ref="A15:H15"/>
    <mergeCell ref="A13:K13"/>
    <mergeCell ref="A24:H24"/>
    <mergeCell ref="A31:H31"/>
    <mergeCell ref="A38:H38"/>
    <mergeCell ref="A51:H51"/>
    <mergeCell ref="A46:H46"/>
    <mergeCell ref="A127:H127"/>
    <mergeCell ref="A103:H103"/>
    <mergeCell ref="A119:H119"/>
    <mergeCell ref="B95:B96"/>
    <mergeCell ref="C95:C96"/>
    <mergeCell ref="K95:K96"/>
    <mergeCell ref="A136:H136"/>
    <mergeCell ref="A137:H137"/>
    <mergeCell ref="A146:H146"/>
    <mergeCell ref="A151:H151"/>
    <mergeCell ref="D95:D96"/>
    <mergeCell ref="A102:H102"/>
    <mergeCell ref="A104:H104"/>
    <mergeCell ref="A125:J125"/>
    <mergeCell ref="A134:L135"/>
    <mergeCell ref="B139:B140"/>
    <mergeCell ref="C139:C140"/>
    <mergeCell ref="D139:D140"/>
    <mergeCell ref="B142:B143"/>
    <mergeCell ref="C142:C143"/>
    <mergeCell ref="D142:D143"/>
  </mergeCells>
  <conditionalFormatting sqref="G168:G169">
    <cfRule type="expression" dxfId="2" priority="4" stopIfTrue="1">
      <formula>COUNTIF(BY169,"NIE")</formula>
    </cfRule>
    <cfRule type="expression" dxfId="1" priority="5" stopIfTrue="1">
      <formula>COUNTIF(BX169,"P_2B")</formula>
    </cfRule>
    <cfRule type="expression" dxfId="0" priority="6" stopIfTrue="1">
      <formula>COUNTIF(BX169,"P_2A")</formula>
    </cfRule>
  </conditionalFormatting>
  <pageMargins left="0.15748031496062992" right="0.15748031496062992" top="0.19685039370078741" bottom="0.19685039370078741" header="0.51181102362204722" footer="0.11811023622047245"/>
  <pageSetup paperSize="9" firstPageNumber="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zał. 1A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logistyka</cp:lastModifiedBy>
  <cp:lastPrinted>2025-05-06T08:25:27Z</cp:lastPrinted>
  <dcterms:created xsi:type="dcterms:W3CDTF">2023-02-10T11:00:15Z</dcterms:created>
  <dcterms:modified xsi:type="dcterms:W3CDTF">2025-05-12T10:31:07Z</dcterms:modified>
</cp:coreProperties>
</file>