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erszen\Desktop\Koszenie od prawnika\"/>
    </mc:Choice>
  </mc:AlternateContent>
  <xr:revisionPtr revIDLastSave="0" documentId="13_ncr:1_{9715F8F0-37DD-47E0-8140-C1A08B5FF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11 do SW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<sst xmlns="http://schemas.openxmlformats.org/spreadsheetml/2006/main" count="40" uniqueCount="40">
  <si>
    <t>Będargowo</t>
  </si>
  <si>
    <t>Moczyły</t>
  </si>
  <si>
    <t>Rajkowo</t>
  </si>
  <si>
    <t>Siadło Górne</t>
  </si>
  <si>
    <t>Smolęcin</t>
  </si>
  <si>
    <t>x</t>
  </si>
  <si>
    <t>Kurów</t>
  </si>
  <si>
    <t>ujęte w Karwowie</t>
  </si>
  <si>
    <t>ujęte w Przecławiu</t>
  </si>
  <si>
    <t>Bobolin wraz z granicznym przejściem rowerowym</t>
  </si>
  <si>
    <t>Kamieniec wraz z terenem po boisku</t>
  </si>
  <si>
    <t>Kołbaskowo + Kołbaskowo 148 na Smolęcin za torami</t>
  </si>
  <si>
    <t>Ścieżka pieszo - rowerowa Kołbaskowo - Kamieniec</t>
  </si>
  <si>
    <t>I część ścieżki pieszo - rowerowej Warnik - Karwowo</t>
  </si>
  <si>
    <t>II część ścieżki pieszo - rowerowej Karwowo - Przecław</t>
  </si>
  <si>
    <t>Al. Kasztanowa   195013Z</t>
  </si>
  <si>
    <t>CPO Barnisław - Będargowo</t>
  </si>
  <si>
    <t xml:space="preserve">Ostoja wraz z dr 195006Z pobocze i ścieżka </t>
  </si>
  <si>
    <t>Przylep wieś, Przylep nowy, szkoła</t>
  </si>
  <si>
    <t>Stobno, Stobno "małe"</t>
  </si>
  <si>
    <t>Drogi pomocnicze obwodnicy zachodniej</t>
  </si>
  <si>
    <t>Przecław 195044Z węzeł- węzeł Ustowo 195045Z</t>
  </si>
  <si>
    <t>195047Z od Bobryka do ronda obwodnicy zachodniej</t>
  </si>
  <si>
    <t>Karwowo wraz z pierwszą częścią ścieżki pieszo rowerowej Warnik - Karwowo</t>
  </si>
  <si>
    <t xml:space="preserve">Rosówek wieś i zbiornik, granica bud 16 i 17, wiata na granicy </t>
  </si>
  <si>
    <t xml:space="preserve">Warnik, droga 195036Z z  przejściem granicznym Ladenthin </t>
  </si>
  <si>
    <t>Warzymice + droga dojazdowa do osiedla Brzeziny</t>
  </si>
  <si>
    <t>Szwarcówka od ronda obwodnicy do granicy w  Rosówku</t>
  </si>
  <si>
    <t>Ustowo przed salonem KIA</t>
  </si>
  <si>
    <t>Załącznik nr 11 do SWZ</t>
  </si>
  <si>
    <t>ul. Cedrowa (Przecław na szklarniach), zbiornik 195043Z</t>
  </si>
  <si>
    <t>Kołbaskowo - Smolęcin (droga od ronda Biszkoptowego)195041Z</t>
  </si>
  <si>
    <t xml:space="preserve">Przecław od świateł przy Netto cała 195047Z wraz ze Szwarcówką do droga z rondami, Skate Park itd. do  Bobryka </t>
  </si>
  <si>
    <t>Al. Brzozowa   195014Z do końca drogi w miejscowości Kurów</t>
  </si>
  <si>
    <t>ZP.271…..2025</t>
  </si>
  <si>
    <t xml:space="preserve">SZACUNKOWE POWIERZCHNIE KOSZENIA 2025 r. </t>
  </si>
  <si>
    <t>Pargowo ścieżka rowerowa za miejscowością do granicy</t>
  </si>
  <si>
    <t>Siadło Dolne (bez zagospodarow. części Nabrzeża)wraz z drogą gminną przy posesji 65, dr do Kurowa</t>
  </si>
  <si>
    <t>Ustowo, w wyniku trwającej inwestycj do koszenia wybrane obszary: plac zabaw, dr boczne przy pos 19A, 23, 29 , dr do świateł ul. F. Krygiera.</t>
  </si>
  <si>
    <r>
      <t xml:space="preserve">Barnisław wraz z terenem po boisku </t>
    </r>
    <r>
      <rPr>
        <sz val="8"/>
        <color rgb="FFFF0000"/>
        <rFont val="Calibri"/>
        <family val="2"/>
        <charset val="238"/>
        <scheme val="minor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</si>
</sst>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3"/>
  <sheetViews>
    <sheetView tabSelected="1" zoomScaleNormal="100" workbookViewId="0">
      <selection activeCell="C13" sqref="C13"/>
    </sheetView>
  </sheetViews>
  <sheetFormatPr defaultRowHeight="15" x14ac:dyDescent="0.25"/>
  <cols>
    <col min="1" max="1" width="75.140625" customWidth="1"/>
    <col min="2" max="2" width="41.85546875" customWidth="1"/>
  </cols>
  <sheetData>
    <row r="2" spans="1:2" x14ac:dyDescent="0.25">
      <c r="B2" s="11" t="s">
        <v>29</v>
      </c>
    </row>
    <row r="4" spans="1:2" x14ac:dyDescent="0.25">
      <c r="A4" s="4" t="s">
        <v>34</v>
      </c>
      <c r="B4" s="4"/>
    </row>
    <row r="5" spans="1:2" ht="14.25" customHeight="1" x14ac:dyDescent="0.25">
      <c r="A5" s="6" t="s">
        <v>35</v>
      </c>
      <c r="B5" s="3"/>
    </row>
    <row r="6" spans="1:2" s="2" customFormat="1" ht="12.75" customHeight="1" x14ac:dyDescent="0.25">
      <c r="A6" s="4" t="s">
        <v>39</v>
      </c>
      <c r="B6" s="5">
        <v>20800</v>
      </c>
    </row>
    <row r="7" spans="1:2" s="2" customFormat="1" ht="10.5" customHeight="1" x14ac:dyDescent="0.25">
      <c r="A7" s="4" t="s">
        <v>0</v>
      </c>
      <c r="B7" s="5">
        <v>25600</v>
      </c>
    </row>
    <row r="8" spans="1:2" s="2" customFormat="1" ht="12" customHeight="1" x14ac:dyDescent="0.25">
      <c r="A8" s="4" t="s">
        <v>9</v>
      </c>
      <c r="B8" s="5">
        <v>5000</v>
      </c>
    </row>
    <row r="9" spans="1:2" s="2" customFormat="1" ht="11.25" customHeight="1" x14ac:dyDescent="0.25">
      <c r="A9" s="4" t="s">
        <v>10</v>
      </c>
      <c r="B9" s="5">
        <v>33700</v>
      </c>
    </row>
    <row r="10" spans="1:2" s="2" customFormat="1" ht="11.25" customHeight="1" x14ac:dyDescent="0.25">
      <c r="A10" s="6" t="s">
        <v>23</v>
      </c>
      <c r="B10" s="5">
        <v>13800</v>
      </c>
    </row>
    <row r="11" spans="1:2" s="2" customFormat="1" ht="11.25" customHeight="1" x14ac:dyDescent="0.25">
      <c r="A11" s="4" t="s">
        <v>11</v>
      </c>
      <c r="B11" s="5">
        <v>28200</v>
      </c>
    </row>
    <row r="12" spans="1:2" s="2" customFormat="1" ht="11.25" customHeight="1" x14ac:dyDescent="0.25">
      <c r="A12" s="4" t="s">
        <v>6</v>
      </c>
      <c r="B12" s="5">
        <v>30600</v>
      </c>
    </row>
    <row r="13" spans="1:2" s="2" customFormat="1" ht="10.5" customHeight="1" x14ac:dyDescent="0.25">
      <c r="A13" s="4" t="s">
        <v>1</v>
      </c>
      <c r="B13" s="3" t="s">
        <v>5</v>
      </c>
    </row>
    <row r="14" spans="1:2" s="2" customFormat="1" ht="9.75" customHeight="1" x14ac:dyDescent="0.25">
      <c r="A14" s="4" t="s">
        <v>17</v>
      </c>
      <c r="B14" s="5">
        <v>20000</v>
      </c>
    </row>
    <row r="15" spans="1:2" s="2" customFormat="1" ht="10.5" customHeight="1" x14ac:dyDescent="0.25">
      <c r="A15" s="4" t="s">
        <v>36</v>
      </c>
      <c r="B15" s="3">
        <v>2000</v>
      </c>
    </row>
    <row r="16" spans="1:2" s="2" customFormat="1" ht="12.75" customHeight="1" x14ac:dyDescent="0.25">
      <c r="A16" s="7" t="s">
        <v>32</v>
      </c>
      <c r="B16" s="5">
        <v>20000</v>
      </c>
    </row>
    <row r="17" spans="1:2" s="2" customFormat="1" ht="9.75" customHeight="1" x14ac:dyDescent="0.25">
      <c r="A17" s="4" t="s">
        <v>18</v>
      </c>
      <c r="B17" s="5">
        <v>11200</v>
      </c>
    </row>
    <row r="18" spans="1:2" s="2" customFormat="1" ht="11.25" customHeight="1" x14ac:dyDescent="0.25">
      <c r="A18" s="4" t="s">
        <v>2</v>
      </c>
      <c r="B18" s="5">
        <v>2400</v>
      </c>
    </row>
    <row r="19" spans="1:2" s="2" customFormat="1" ht="12" customHeight="1" x14ac:dyDescent="0.25">
      <c r="A19" s="4" t="s">
        <v>24</v>
      </c>
      <c r="B19" s="5">
        <v>15500</v>
      </c>
    </row>
    <row r="20" spans="1:2" s="2" customFormat="1" ht="12.75" customHeight="1" x14ac:dyDescent="0.25">
      <c r="A20" s="7" t="s">
        <v>37</v>
      </c>
      <c r="B20" s="5">
        <v>15000</v>
      </c>
    </row>
    <row r="21" spans="1:2" s="2" customFormat="1" ht="10.5" customHeight="1" x14ac:dyDescent="0.25">
      <c r="A21" s="4" t="s">
        <v>3</v>
      </c>
      <c r="B21" s="5">
        <v>26100</v>
      </c>
    </row>
    <row r="22" spans="1:2" s="2" customFormat="1" ht="12" customHeight="1" x14ac:dyDescent="0.25">
      <c r="A22" s="4" t="s">
        <v>4</v>
      </c>
      <c r="B22" s="5">
        <v>24600</v>
      </c>
    </row>
    <row r="23" spans="1:2" s="2" customFormat="1" ht="11.25" customHeight="1" x14ac:dyDescent="0.25">
      <c r="A23" s="4" t="s">
        <v>19</v>
      </c>
      <c r="B23" s="5">
        <v>22000</v>
      </c>
    </row>
    <row r="24" spans="1:2" s="2" customFormat="1" ht="22.5" customHeight="1" x14ac:dyDescent="0.25">
      <c r="A24" s="12" t="s">
        <v>38</v>
      </c>
      <c r="B24" s="5">
        <v>1000</v>
      </c>
    </row>
    <row r="25" spans="1:2" s="2" customFormat="1" ht="10.5" customHeight="1" x14ac:dyDescent="0.25">
      <c r="A25" s="4" t="s">
        <v>25</v>
      </c>
      <c r="B25" s="5">
        <v>13500</v>
      </c>
    </row>
    <row r="26" spans="1:2" s="2" customFormat="1" x14ac:dyDescent="0.25">
      <c r="A26" s="4" t="s">
        <v>26</v>
      </c>
      <c r="B26" s="5">
        <v>20000</v>
      </c>
    </row>
    <row r="27" spans="1:2" s="2" customFormat="1" x14ac:dyDescent="0.25">
      <c r="A27" s="7" t="s">
        <v>27</v>
      </c>
      <c r="B27" s="5">
        <v>20900</v>
      </c>
    </row>
    <row r="28" spans="1:2" s="2" customFormat="1" x14ac:dyDescent="0.25">
      <c r="A28" s="7" t="s">
        <v>16</v>
      </c>
      <c r="B28" s="5">
        <v>20000</v>
      </c>
    </row>
    <row r="29" spans="1:2" s="2" customFormat="1" x14ac:dyDescent="0.25">
      <c r="A29" s="4" t="s">
        <v>12</v>
      </c>
      <c r="B29" s="5">
        <v>3400</v>
      </c>
    </row>
    <row r="30" spans="1:2" s="2" customFormat="1" x14ac:dyDescent="0.25">
      <c r="A30" s="4" t="s">
        <v>13</v>
      </c>
      <c r="B30" s="3" t="s">
        <v>7</v>
      </c>
    </row>
    <row r="31" spans="1:2" s="2" customFormat="1" x14ac:dyDescent="0.25">
      <c r="A31" s="4" t="s">
        <v>14</v>
      </c>
      <c r="B31" s="5">
        <v>10000</v>
      </c>
    </row>
    <row r="32" spans="1:2" s="2" customFormat="1" x14ac:dyDescent="0.25">
      <c r="A32" s="4" t="s">
        <v>33</v>
      </c>
      <c r="B32" s="5">
        <v>4400</v>
      </c>
    </row>
    <row r="33" spans="1:2" s="2" customFormat="1" x14ac:dyDescent="0.25">
      <c r="A33" s="4" t="s">
        <v>15</v>
      </c>
      <c r="B33" s="5">
        <v>3200</v>
      </c>
    </row>
    <row r="34" spans="1:2" s="2" customFormat="1" x14ac:dyDescent="0.25">
      <c r="A34" s="4" t="s">
        <v>30</v>
      </c>
      <c r="B34" s="3" t="s">
        <v>8</v>
      </c>
    </row>
    <row r="35" spans="1:2" s="2" customFormat="1" x14ac:dyDescent="0.25">
      <c r="A35" s="4" t="s">
        <v>31</v>
      </c>
      <c r="B35" s="5">
        <v>1200</v>
      </c>
    </row>
    <row r="36" spans="1:2" s="2" customFormat="1" x14ac:dyDescent="0.25">
      <c r="A36" s="4" t="s">
        <v>20</v>
      </c>
      <c r="B36" s="5">
        <v>23000</v>
      </c>
    </row>
    <row r="37" spans="1:2" s="2" customFormat="1" x14ac:dyDescent="0.25">
      <c r="A37" s="4" t="s">
        <v>28</v>
      </c>
      <c r="B37" s="5">
        <v>1000</v>
      </c>
    </row>
    <row r="38" spans="1:2" s="2" customFormat="1" x14ac:dyDescent="0.25">
      <c r="A38" s="4" t="s">
        <v>22</v>
      </c>
      <c r="B38" s="5">
        <v>34500</v>
      </c>
    </row>
    <row r="39" spans="1:2" s="2" customFormat="1" x14ac:dyDescent="0.25">
      <c r="A39" s="4" t="s">
        <v>21</v>
      </c>
      <c r="B39" s="8">
        <v>18300</v>
      </c>
    </row>
    <row r="40" spans="1:2" x14ac:dyDescent="0.25">
      <c r="A40" s="9"/>
      <c r="B40" s="10">
        <f>SUM(B6:B39)</f>
        <v>490900</v>
      </c>
    </row>
    <row r="43" spans="1:2" x14ac:dyDescent="0.25">
      <c r="A43" s="1"/>
    </row>
  </sheetData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11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Aniela Szerszeń</cp:lastModifiedBy>
  <cp:lastPrinted>2025-01-29T07:16:39Z</cp:lastPrinted>
  <dcterms:created xsi:type="dcterms:W3CDTF">2021-11-23T10:32:23Z</dcterms:created>
  <dcterms:modified xsi:type="dcterms:W3CDTF">2025-03-05T14:11:18Z</dcterms:modified>
</cp:coreProperties>
</file>