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<sst xmlns="http://schemas.openxmlformats.org/spreadsheetml/2006/main" uniqueCount="51">
  <si>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</si>
  <si>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</si>
  <si>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</si>
  <si>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materiałów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</si>
  <si>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</si>
  <si>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</si>
  <si>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</si>
  <si>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</si>
  <si>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</si>
  <si>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</si>
  <si>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</si>
  <si>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</si>
  <si>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Czas dostawy 7 dni licząc od dnia złożenia zamówienia. 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</si>
  <si>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</si>
  <si>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</si>
  <si>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</si>
  <si>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</si>
  <si>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</si>
  <si>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</si>
  <si>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</si>
  <si>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</si>
  <si>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</si>
  <si>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</si>
  <si>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</si>
  <si>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Rozdzielnica elektryczna natynkowa modułowa Eaton 5x24</t>
  </si>
  <si>
    <t xml:space="preserve">Parametry techniczne zgodne z podanymi w opisie przedmiotu zamówienia. </t>
  </si>
  <si>
    <t>szt.</t>
  </si>
  <si>
    <t>23%</t>
  </si>
  <si>
    <t>PLN</t>
  </si>
  <si>
    <t>bezpiecznik B6A 1P</t>
  </si>
  <si>
    <t>Parametry techniczne zgodne z podanymi w opisie przedmiotu zamówienia. W pozycji ceny należy wpisać cenę jednostkową. Platforma obliczy wartość oferty zgodnie z ilością podaną przez Zamawiającego.</t>
  </si>
  <si>
    <t>bezpiecznik B10A 1P</t>
  </si>
  <si>
    <t>bezpiecznik B16A 1P</t>
  </si>
  <si>
    <t>bezpiecznik B20A 1P</t>
  </si>
  <si>
    <t>bezpiecznik B20A 3P</t>
  </si>
  <si>
    <t>Parametry techniczne zgodne z podanymi w opisie przedmiotu zamówienia.</t>
  </si>
  <si>
    <t>bezpiecznik C35A 3P</t>
  </si>
  <si>
    <t xml:space="preserve"> Różnicówka 1 fazowa 40A typu A</t>
  </si>
  <si>
    <t>Różnicówka 3 fazowa 40A typu A</t>
  </si>
  <si>
    <t>Wyłącznik 100A</t>
  </si>
  <si>
    <t>Rozłącznik bezpiecznikowy 63A</t>
  </si>
  <si>
    <t xml:space="preserve">Kontrolka 3 faz </t>
  </si>
  <si>
    <t>Przewód Cu 5x4</t>
  </si>
  <si>
    <t>m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</si>
  <si>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</si>
  <si>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</si>
  <si>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</si>
  <si>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</si>
  <si>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</si>
  <si>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</si>
  <si>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poniższych materiałów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</si>
</sst>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1924543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1924544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1924545</v>
      </c>
      <c r="C15" s="6" t="s">
        <v>31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1924565</v>
      </c>
      <c r="C16" s="6" t="s">
        <v>32</v>
      </c>
      <c r="D16" s="6" t="s">
        <v>30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1924566</v>
      </c>
      <c r="C17" s="6" t="s">
        <v>33</v>
      </c>
      <c r="D17" s="6" t="s">
        <v>30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1924567</v>
      </c>
      <c r="C18" s="6" t="s">
        <v>34</v>
      </c>
      <c r="D18" s="6" t="s">
        <v>35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1924569</v>
      </c>
      <c r="C19" s="6" t="s">
        <v>36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1924593</v>
      </c>
      <c r="C20" s="6" t="s">
        <v>37</v>
      </c>
      <c r="D20" s="6" t="s">
        <v>30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1924597</v>
      </c>
      <c r="C21" s="6" t="s">
        <v>38</v>
      </c>
      <c r="D21" s="6" t="s">
        <v>35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1924598</v>
      </c>
      <c r="C22" s="6" t="s">
        <v>39</v>
      </c>
      <c r="D22" s="6" t="s">
        <v>35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1924600</v>
      </c>
      <c r="C23" s="6" t="s">
        <v>40</v>
      </c>
      <c r="D23" s="6" t="s">
        <v>35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1924601</v>
      </c>
      <c r="C24" s="6" t="s">
        <v>41</v>
      </c>
      <c r="D24" s="6" t="s">
        <v>35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1924602</v>
      </c>
      <c r="C25" s="6" t="s">
        <v>42</v>
      </c>
      <c r="D25" s="6" t="s">
        <v>30</v>
      </c>
      <c r="E25" s="6">
        <v>20.0</v>
      </c>
      <c r="F25" s="6" t="s">
        <v>43</v>
      </c>
      <c r="G25" s="14"/>
      <c r="H25" s="13" t="s">
        <v>27</v>
      </c>
      <c r="I25" s="11" t="s">
        <v>28</v>
      </c>
    </row>
    <row r="26" spans="1:27">
      <c r="F26" s="6" t="s">
        <v>44</v>
      </c>
      <c r="G26">
        <f>SUMPRODUCT(E13:E25, G13:G25)</f>
      </c>
    </row>
    <row r="28" spans="1:27">
      <c r="A28" s="3" t="s">
        <v>45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46</v>
      </c>
      <c r="D29" s="5" t="s">
        <v>47</v>
      </c>
      <c r="E29" s="17"/>
      <c r="F29" s="15"/>
    </row>
    <row r="30" spans="1:27">
      <c r="A30" s="1">
        <v>1</v>
      </c>
      <c r="B30" s="1">
        <v>1082246</v>
      </c>
      <c r="C30" s="1" t="s">
        <v>48</v>
      </c>
      <c r="D30" s="16" t="s">
        <v>49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2025-04-28T23:16:43+02:00</dcterms:created>
  <dcterms:modified xsi:type="dcterms:W3CDTF">2025-04-28T23:16:43+02:00</dcterms:modified>
  <dc:title>Untitled Spreadsheet</dc:title>
  <dc:description/>
  <dc:subject/>
  <cp:keywords/>
  <cp:category/>
</cp:coreProperties>
</file>