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<sst xmlns="http://schemas.openxmlformats.org/spreadsheetml/2006/main" uniqueCount="80">
  <si>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</si>
  <si>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</si>
  <si>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</si>
  <si>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Dostawy kotletów sojowych, artykułów strączkowych oraz przypraw.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</si>
  <si>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</si>
  <si>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</si>
  <si>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</si>
  <si>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</si>
  <si>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</si>
  <si>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</si>
  <si>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</si>
  <si>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</si>
  <si>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</si>
  <si>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</si>
  <si>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</si>
  <si>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</si>
  <si>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</si>
  <si>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</si>
  <si>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</si>
  <si>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</si>
  <si>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</si>
  <si>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</si>
  <si>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</si>
  <si>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</si>
  <si>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</si>
  <si>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</si>
  <si>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</si>
  <si>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</si>
  <si>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</si>
  <si>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</si>
  <si>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</si>
  <si>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Bulion drobiowy – rosołki w proszku, opakowanie do 10 kg</t>
  </si>
  <si>
    <t>kg</t>
  </si>
  <si>
    <t>23%</t>
  </si>
  <si>
    <t>PLN</t>
  </si>
  <si>
    <t>Bulion warzywny – opakowanie do 10 kg</t>
  </si>
  <si>
    <t>czosnek granulowany, opakowanie do 5 kg</t>
  </si>
  <si>
    <t>Kawa zbożowa, opakowanie do 20 kg</t>
  </si>
  <si>
    <t xml:space="preserve">Ketchup pikantny op. do 1litra </t>
  </si>
  <si>
    <t>Liść laurowy, opakowanie do 1 kg</t>
  </si>
  <si>
    <t>Majeranek, opakowanie do 1 kg</t>
  </si>
  <si>
    <t>Majonez, opakowanie do 5 kg</t>
  </si>
  <si>
    <t>Musztarda, opakowanie do 1 kg</t>
  </si>
  <si>
    <t>Ocet spirytusowy 10%,  opakowanie do 1 l</t>
  </si>
  <si>
    <t>l</t>
  </si>
  <si>
    <t>Papryka w proszku słodka, opakowanie do 1 kg</t>
  </si>
  <si>
    <t xml:space="preserve">Pieprz prawdziwy mielony, opakowanie do 1 kg </t>
  </si>
  <si>
    <t>Przyprawa w płynie „Magi” (lub równoważna jakościowo) op. do 1 litra</t>
  </si>
  <si>
    <t xml:space="preserve">Sos cygański w proszku, opakowanie do 5 kg </t>
  </si>
  <si>
    <t>Sos pieczeniowy w proszku, opakowanie do 25 kg</t>
  </si>
  <si>
    <t>Sól spożywcza, opakowanie do 100 kg</t>
  </si>
  <si>
    <t>Przyprawa sypka vegeta (lub równoważna jakościowo) op.  Do 1 kg</t>
  </si>
  <si>
    <t>Ziele angielskie, opakowanie do 1 kg</t>
  </si>
  <si>
    <t>Barszcz biały w proszku, opakowanie do 5 kg</t>
  </si>
  <si>
    <t>kotlety sojowe, opakowanie do 10 kg</t>
  </si>
  <si>
    <t>Żur w proszku, opakowanie do 5 kg</t>
  </si>
  <si>
    <t>Fasola sucha, opakowanie do 25 kg</t>
  </si>
  <si>
    <t>groch łuskany, opakowanie do 25 kg</t>
  </si>
  <si>
    <t xml:space="preserve">Chrzan tarty(opak. do 1 kg)  </t>
  </si>
  <si>
    <t>Koncentrat pomidorowy 30%(opak. do 1 kg)</t>
  </si>
  <si>
    <t>Kukurydza konserwowa opakowanie do 0,5 kg</t>
  </si>
  <si>
    <t xml:space="preserve">Groszek konserwowy(opak. do 0,5 kg)  </t>
  </si>
  <si>
    <t>Bulion o smaku wędzonki, op. max. 25 kg</t>
  </si>
  <si>
    <t>Sos do makaronu pomidorowy w proszku, op. Max 25 kg</t>
  </si>
  <si>
    <t>Woda mineralna n/gaz. 1,5 l</t>
  </si>
  <si>
    <t>Koper suszony, opak. 1 kg</t>
  </si>
  <si>
    <t>Wafle ryżowe (bez  dodatku soli i glutenu)</t>
  </si>
  <si>
    <t>zupa pieczarkowa w proszku, op. Max 25 kg</t>
  </si>
  <si>
    <t>żelatyna, op. max. 25 kg</t>
  </si>
  <si>
    <t>Soczewica, op. max. 25 kg</t>
  </si>
  <si>
    <t>kisiel w proszku różne smaki, op. max. 25 kg</t>
  </si>
  <si>
    <t>galaretka w proszku różne smaki, op. max.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</si>
  <si>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</si>
  <si>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</si>
  <si>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</si>
  <si>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</si>
  <si>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</si>
  <si>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</si>
  <si>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</si>
  <si>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Dobrej Praktyki Produkcyjnej (GMP), Dobrej Praktyki Higienicznej (GHP)
oraz systemu HACCP (System Zarządzania Bezpieczeństwem Zdrowotnym Żywności)&lt;o:p&gt;&lt;/o:p&gt;&lt;/p&gt;&lt;p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warunków transportu żywności określonych przepisami prawa w tym
zakresie&lt;o:p&gt;&lt;/o:p&gt;&lt;/p&gt;&lt;p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jakości artykułów żywnościowych, ich opakowań, dodatków do żywności
oraz przekazywania konsumentom informacji na temat żywności, określonych
przepisami ustaw krajowych oraz rozporządzeń unijnych.&lt;o:p&gt;&lt;/o:p&gt;&lt;/p&gt;&lt;p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</si>
</sst>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b455966ac96bfdaab7363a1245a018.doc" TargetMode="External"/><Relationship Id="rId_hyperlink_2" Type="http://schemas.openxmlformats.org/officeDocument/2006/relationships/hyperlink" Target="https://rwvw.platformazakupowa.pl/file/get_new/d3638fb57190263cc302d145c9820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3536429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3536430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1930041</v>
      </c>
      <c r="C17" s="6" t="s">
        <v>31</v>
      </c>
      <c r="D17" s="6" t="s">
        <v>31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1930042</v>
      </c>
      <c r="C18" s="6" t="s">
        <v>35</v>
      </c>
      <c r="D18" s="6" t="s">
        <v>35</v>
      </c>
      <c r="E18" s="6">
        <v>100.0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1930043</v>
      </c>
      <c r="C19" s="6" t="s">
        <v>36</v>
      </c>
      <c r="D19" s="6" t="s">
        <v>36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1930044</v>
      </c>
      <c r="C20" s="6" t="s">
        <v>37</v>
      </c>
      <c r="D20" s="6" t="s">
        <v>37</v>
      </c>
      <c r="E20" s="6">
        <v>150.0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1930045</v>
      </c>
      <c r="C21" s="6" t="s">
        <v>38</v>
      </c>
      <c r="D21" s="6" t="s">
        <v>38</v>
      </c>
      <c r="E21" s="6">
        <v>250.0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6</v>
      </c>
      <c r="B22" s="6">
        <v>1930046</v>
      </c>
      <c r="C22" s="6" t="s">
        <v>39</v>
      </c>
      <c r="D22" s="6" t="s">
        <v>39</v>
      </c>
      <c r="E22" s="6">
        <v>10.0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7</v>
      </c>
      <c r="B23" s="6">
        <v>1930047</v>
      </c>
      <c r="C23" s="6" t="s">
        <v>40</v>
      </c>
      <c r="D23" s="6" t="s">
        <v>40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8</v>
      </c>
      <c r="B24" s="6">
        <v>1930048</v>
      </c>
      <c r="C24" s="6" t="s">
        <v>41</v>
      </c>
      <c r="D24" s="6" t="s">
        <v>41</v>
      </c>
      <c r="E24" s="6">
        <v>300.0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9</v>
      </c>
      <c r="B25" s="6">
        <v>1930049</v>
      </c>
      <c r="C25" s="6" t="s">
        <v>42</v>
      </c>
      <c r="D25" s="6" t="s">
        <v>42</v>
      </c>
      <c r="E25" s="6">
        <v>300.0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10</v>
      </c>
      <c r="B26" s="6">
        <v>1930050</v>
      </c>
      <c r="C26" s="6" t="s">
        <v>43</v>
      </c>
      <c r="D26" s="6" t="s">
        <v>43</v>
      </c>
      <c r="E26" s="6">
        <v>50.0</v>
      </c>
      <c r="F26" s="6" t="s">
        <v>44</v>
      </c>
      <c r="G26" s="14"/>
      <c r="H26" s="13" t="s">
        <v>33</v>
      </c>
      <c r="I26" s="11" t="s">
        <v>34</v>
      </c>
    </row>
    <row r="27" spans="1:27">
      <c r="A27" s="6">
        <v>11</v>
      </c>
      <c r="B27" s="6">
        <v>1930051</v>
      </c>
      <c r="C27" s="6" t="s">
        <v>45</v>
      </c>
      <c r="D27" s="6" t="s">
        <v>45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12</v>
      </c>
      <c r="B28" s="6">
        <v>1930052</v>
      </c>
      <c r="C28" s="6" t="s">
        <v>46</v>
      </c>
      <c r="D28" s="6" t="s">
        <v>46</v>
      </c>
      <c r="E28" s="6">
        <v>50.0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13</v>
      </c>
      <c r="B29" s="6">
        <v>1930053</v>
      </c>
      <c r="C29" s="6" t="s">
        <v>47</v>
      </c>
      <c r="D29" s="6" t="s">
        <v>47</v>
      </c>
      <c r="E29" s="6">
        <v>150.0</v>
      </c>
      <c r="F29" s="6" t="s">
        <v>44</v>
      </c>
      <c r="G29" s="14"/>
      <c r="H29" s="13" t="s">
        <v>33</v>
      </c>
      <c r="I29" s="11" t="s">
        <v>34</v>
      </c>
    </row>
    <row r="30" spans="1:27">
      <c r="A30" s="6">
        <v>14</v>
      </c>
      <c r="B30" s="6">
        <v>1930054</v>
      </c>
      <c r="C30" s="6" t="s">
        <v>48</v>
      </c>
      <c r="D30" s="6" t="s">
        <v>48</v>
      </c>
      <c r="E30" s="6">
        <v>100.0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15</v>
      </c>
      <c r="B31" s="6">
        <v>1930055</v>
      </c>
      <c r="C31" s="6" t="s">
        <v>49</v>
      </c>
      <c r="D31" s="6" t="s">
        <v>49</v>
      </c>
      <c r="E31" s="6">
        <v>100.0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16</v>
      </c>
      <c r="B32" s="6">
        <v>1930056</v>
      </c>
      <c r="C32" s="6" t="s">
        <v>50</v>
      </c>
      <c r="D32" s="6" t="s">
        <v>50</v>
      </c>
      <c r="E32" s="6">
        <v>300.0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17</v>
      </c>
      <c r="B33" s="6">
        <v>1930057</v>
      </c>
      <c r="C33" s="6" t="s">
        <v>51</v>
      </c>
      <c r="D33" s="6" t="s">
        <v>51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18</v>
      </c>
      <c r="B34" s="6">
        <v>1930058</v>
      </c>
      <c r="C34" s="6" t="s">
        <v>52</v>
      </c>
      <c r="D34" s="6" t="s">
        <v>52</v>
      </c>
      <c r="E34" s="6">
        <v>20.0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19</v>
      </c>
      <c r="B35" s="6">
        <v>1930059</v>
      </c>
      <c r="C35" s="6" t="s">
        <v>53</v>
      </c>
      <c r="D35" s="6" t="s">
        <v>53</v>
      </c>
      <c r="E35" s="6">
        <v>100.0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20</v>
      </c>
      <c r="B36" s="6">
        <v>1930060</v>
      </c>
      <c r="C36" s="6" t="s">
        <v>54</v>
      </c>
      <c r="D36" s="6" t="s">
        <v>54</v>
      </c>
      <c r="E36" s="6">
        <v>300.0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21</v>
      </c>
      <c r="B37" s="6">
        <v>1930061</v>
      </c>
      <c r="C37" s="6" t="s">
        <v>55</v>
      </c>
      <c r="D37" s="6" t="s">
        <v>55</v>
      </c>
      <c r="E37" s="6">
        <v>100.0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22</v>
      </c>
      <c r="B38" s="6">
        <v>1930062</v>
      </c>
      <c r="C38" s="6" t="s">
        <v>56</v>
      </c>
      <c r="D38" s="6" t="s">
        <v>56</v>
      </c>
      <c r="E38" s="6">
        <v>800.0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23</v>
      </c>
      <c r="B39" s="6">
        <v>1930063</v>
      </c>
      <c r="C39" s="6" t="s">
        <v>57</v>
      </c>
      <c r="D39" s="6" t="s">
        <v>57</v>
      </c>
      <c r="E39" s="6">
        <v>800.0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24</v>
      </c>
      <c r="B40" s="6">
        <v>1930064</v>
      </c>
      <c r="C40" s="6" t="s">
        <v>58</v>
      </c>
      <c r="D40" s="6" t="s">
        <v>58</v>
      </c>
      <c r="E40" s="6">
        <v>50.0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25</v>
      </c>
      <c r="B41" s="6">
        <v>1930065</v>
      </c>
      <c r="C41" s="6" t="s">
        <v>59</v>
      </c>
      <c r="D41" s="6" t="s">
        <v>59</v>
      </c>
      <c r="E41" s="6">
        <v>500.0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26</v>
      </c>
      <c r="B42" s="6">
        <v>1930066</v>
      </c>
      <c r="C42" s="6" t="s">
        <v>60</v>
      </c>
      <c r="D42" s="6" t="s">
        <v>60</v>
      </c>
      <c r="E42" s="6">
        <v>200.0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27</v>
      </c>
      <c r="B43" s="6">
        <v>1930067</v>
      </c>
      <c r="C43" s="6" t="s">
        <v>61</v>
      </c>
      <c r="D43" s="6" t="s">
        <v>61</v>
      </c>
      <c r="E43" s="6">
        <v>200.0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28</v>
      </c>
      <c r="B44" s="6">
        <v>1930068</v>
      </c>
      <c r="C44" s="6" t="s">
        <v>62</v>
      </c>
      <c r="D44" s="6" t="s">
        <v>62</v>
      </c>
      <c r="E44" s="6">
        <v>60.0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29</v>
      </c>
      <c r="B45" s="6">
        <v>1930069</v>
      </c>
      <c r="C45" s="6" t="s">
        <v>63</v>
      </c>
      <c r="D45" s="6" t="s">
        <v>63</v>
      </c>
      <c r="E45" s="6">
        <v>100.0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30</v>
      </c>
      <c r="B46" s="6">
        <v>1930070</v>
      </c>
      <c r="C46" s="6" t="s">
        <v>64</v>
      </c>
      <c r="D46" s="6" t="s">
        <v>64</v>
      </c>
      <c r="E46" s="6">
        <v>927.0</v>
      </c>
      <c r="F46" s="6" t="s">
        <v>44</v>
      </c>
      <c r="G46" s="14"/>
      <c r="H46" s="13" t="s">
        <v>33</v>
      </c>
      <c r="I46" s="11" t="s">
        <v>34</v>
      </c>
    </row>
    <row r="47" spans="1:27">
      <c r="A47" s="6">
        <v>31</v>
      </c>
      <c r="B47" s="6">
        <v>1930071</v>
      </c>
      <c r="C47" s="6" t="s">
        <v>65</v>
      </c>
      <c r="D47" s="6" t="s">
        <v>65</v>
      </c>
      <c r="E47" s="6">
        <v>30.0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32</v>
      </c>
      <c r="B48" s="6">
        <v>1930072</v>
      </c>
      <c r="C48" s="6" t="s">
        <v>66</v>
      </c>
      <c r="D48" s="6" t="s">
        <v>66</v>
      </c>
      <c r="E48" s="6">
        <v>20.0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33</v>
      </c>
      <c r="B49" s="6">
        <v>1930073</v>
      </c>
      <c r="C49" s="6" t="s">
        <v>67</v>
      </c>
      <c r="D49" s="6" t="s">
        <v>67</v>
      </c>
      <c r="E49" s="6">
        <v>80.0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34</v>
      </c>
      <c r="B50" s="6">
        <v>1930075</v>
      </c>
      <c r="C50" s="6" t="s">
        <v>68</v>
      </c>
      <c r="D50" s="6" t="s">
        <v>68</v>
      </c>
      <c r="E50" s="6">
        <v>10.0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35</v>
      </c>
      <c r="B51" s="6">
        <v>1930076</v>
      </c>
      <c r="C51" s="6" t="s">
        <v>69</v>
      </c>
      <c r="D51" s="6" t="s">
        <v>69</v>
      </c>
      <c r="E51" s="6">
        <v>300.0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36</v>
      </c>
      <c r="B52" s="6">
        <v>1930077</v>
      </c>
      <c r="C52" s="6" t="s">
        <v>70</v>
      </c>
      <c r="D52" s="6" t="s">
        <v>70</v>
      </c>
      <c r="E52" s="6">
        <v>30.0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37</v>
      </c>
      <c r="B53" s="6">
        <v>1930078</v>
      </c>
      <c r="C53" s="6" t="s">
        <v>71</v>
      </c>
      <c r="D53" s="6" t="s">
        <v>71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F54" s="6" t="s">
        <v>72</v>
      </c>
      <c r="G54">
        <f>SUMPRODUCT(E17:E53, G17:G53)</f>
      </c>
    </row>
    <row r="56" spans="1:27">
      <c r="A56" s="3" t="s">
        <v>73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74</v>
      </c>
      <c r="D57" s="5" t="s">
        <v>75</v>
      </c>
      <c r="E57" s="17"/>
      <c r="F57" s="15"/>
    </row>
    <row r="58" spans="1:27">
      <c r="A58" s="1">
        <v>1</v>
      </c>
      <c r="B58" s="1">
        <v>1085945</v>
      </c>
      <c r="C58" s="1" t="s">
        <v>76</v>
      </c>
      <c r="D58" s="16" t="s">
        <v>77</v>
      </c>
      <c r="E58" s="16"/>
    </row>
    <row r="59" spans="1:27">
      <c r="A59" s="1">
        <v>2</v>
      </c>
      <c r="B59" s="1">
        <v>1085945</v>
      </c>
      <c r="C59" s="1" t="s">
        <v>76</v>
      </c>
      <c r="D59" s="16" t="s">
        <v>78</v>
      </c>
      <c r="E59" s="16"/>
    </row>
    <row r="63" spans="1:27">
      <c r="A63" s="3" t="s">
        <v>76</v>
      </c>
      <c r="B63" s="8"/>
      <c r="C63" s="8"/>
      <c r="D63" s="8"/>
      <c r="E63" s="18"/>
      <c r="F63" s="15"/>
    </row>
    <row r="64" spans="1:27">
      <c r="A64" s="10" t="s">
        <v>79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7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53">
      <formula1>"PLN,"</formula1>
    </dataValidation>
  </dataValidations>
  <hyperlinks>
    <hyperlink ref="D58" r:id="rId_hyperlink_1"/>
    <hyperlink ref="D5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2025-05-24T09:26:57+02:00</dcterms:created>
  <dcterms:modified xsi:type="dcterms:W3CDTF">2025-05-24T09:26:57+02:00</dcterms:modified>
  <dc:title>Untitled Spreadsheet</dc:title>
  <dc:description/>
  <dc:subject/>
  <cp:keywords/>
  <cp:category/>
</cp:coreProperties>
</file>