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<sst xmlns="http://schemas.openxmlformats.org/spreadsheetml/2006/main" uniqueCount="77">
  <si>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</si>
  <si>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</si>
  <si>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</si>
  <si>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 Dostawa  drobnego sprzętu komputerowego, UPS-ów, laminarki, smartfonów, drukarki etykiet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</si>
  <si>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</si>
  <si>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</si>
  <si>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</si>
  <si>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</si>
  <si>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</si>
  <si>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</si>
  <si>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</si>
  <si>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</si>
  <si>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</si>
  <si>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</si>
  <si>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</si>
  <si>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</si>
  <si>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</si>
  <si>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</si>
  <si>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</si>
  <si>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</si>
  <si>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</si>
  <si>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</si>
  <si>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</si>
  <si>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</si>
  <si>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UPS APC Back Pro BGM2200 VA 1320W</t>
  </si>
  <si>
    <t>szt.</t>
  </si>
  <si>
    <t>23%</t>
  </si>
  <si>
    <t>PLN</t>
  </si>
  <si>
    <t>Przewód VGA o dł. 5m</t>
  </si>
  <si>
    <t>Kabel przewód USBA - USB A, dł. 2 m</t>
  </si>
  <si>
    <t>Przełącznik USB 3.0 2x1</t>
  </si>
  <si>
    <t>Zasilacz: wejście 100-240V 50-60HZ, 12A. wyjście: +12V, 3.0A. Polaryzacja plus wewnątrz</t>
  </si>
  <si>
    <t>Listwa zasilająca Acar S6 USB A+C  W2438</t>
  </si>
  <si>
    <t>Listwa zasilająca Acar F5, przeciwnapięciowa 5 gniazd, 10 m, czarna W2301</t>
  </si>
  <si>
    <t>Kabel USB 2.0 A-B do drukarki 10 m.</t>
  </si>
  <si>
    <t>Myszka bezprzewodowa koloru czarnego</t>
  </si>
  <si>
    <t>Zasilacz laboratoryjny 0-30V 0-20A DC</t>
  </si>
  <si>
    <t>15M kabel HDMI 2.0 4K UHD 3D 48 bit H-Speed</t>
  </si>
  <si>
    <t>Yubico YubiKey 5 NFC, klucz sprzętowy</t>
  </si>
  <si>
    <t>Listwa zasilającaprzeciwnapięciowa 5 gniazd, 5 m</t>
  </si>
  <si>
    <t>Mysz + klawiatura przewodowa</t>
  </si>
  <si>
    <t>kpl.</t>
  </si>
  <si>
    <t>5-port Gigabit Easy Smart Switch</t>
  </si>
  <si>
    <t>Swich TP-Link TL-SG105 Gigabi Ethernet, 5 portów</t>
  </si>
  <si>
    <t>Dysk zewnętrzny SSD wraz z kpl. kabli</t>
  </si>
  <si>
    <t>Zestaw przejściówek, kabli do pracy na stanowisku informatyka</t>
  </si>
  <si>
    <t>Karta sieciowa TP-Link UE 300, USB A, zewnętrzna</t>
  </si>
  <si>
    <t>Logitech MX Master 3S grafitowa</t>
  </si>
  <si>
    <t>PenDrive Sandisk 64 GB Ultra (USB 3.0), 130MB/s</t>
  </si>
  <si>
    <t>Unitek kabel HDMI 2.0, 15m, 4K/60 Hz</t>
  </si>
  <si>
    <t>Dysk samsung SSD 870 EVO</t>
  </si>
  <si>
    <t>Mysz przewodowa Logitech</t>
  </si>
  <si>
    <t>Mysz bezprzewodowa Logitech</t>
  </si>
  <si>
    <t>Torba do laptopa 17,3" Arctic Hunter</t>
  </si>
  <si>
    <t>Smart PowerBank 24V PoE pasywny</t>
  </si>
  <si>
    <t>Konwenter sygnału VGA-HDMI</t>
  </si>
  <si>
    <t>Dysk Samsung 500GB, 2,5", SATA SSD 870 EVO</t>
  </si>
  <si>
    <t>Laminator A4 firmy HP</t>
  </si>
  <si>
    <t>Smartfon Infinix Smart 8 3/64 GB, 6,6", 90HZ, 13</t>
  </si>
  <si>
    <t>Drukarka etykiet DYMO LabelWwiter LW 460 2000931 300DPI, szer. do 62 mm, USB/WiFi wraz z dwoma kompletami etykiet</t>
  </si>
  <si>
    <t>Dysk HDD Western Digital WD Elements Portable 4TB</t>
  </si>
  <si>
    <t>Przełącznik TP-Link TL-SG1005LP</t>
  </si>
  <si>
    <t>Przełącznik TP-Link TL-SG105</t>
  </si>
  <si>
    <t>Patch panel 19" pod keystone 24xRJ45</t>
  </si>
  <si>
    <t>Moduł keystone RJ-45 STP kat. 6</t>
  </si>
  <si>
    <t>Kabel USB-C - USB-C OCULUS, 5 m. do połączenia z okularami VR</t>
  </si>
  <si>
    <t>mysz przewodowa Kensington PRO FIT, pełnowymiarowa</t>
  </si>
  <si>
    <t>Klawiatura Logitech K280e Comfort Keyboard 920-0052170EM</t>
  </si>
  <si>
    <t>Dysk Samsung 870 EVO 1TB SSD. USB 3.0</t>
  </si>
  <si>
    <t>Hub USB 4 portowy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</si>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</sst>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1941986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1941987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1941988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1941990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1941995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1942012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1942016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1942025</v>
      </c>
      <c r="C21" s="6" t="s">
        <v>35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1942033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1942053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1942056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1942058</v>
      </c>
      <c r="C25" s="6" t="s">
        <v>39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1942062</v>
      </c>
      <c r="C26" s="6" t="s">
        <v>40</v>
      </c>
      <c r="D26" s="6"/>
      <c r="E26" s="6">
        <v>6.0</v>
      </c>
      <c r="F26" s="6" t="s">
        <v>41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1942068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1942080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1942085</v>
      </c>
      <c r="C29" s="6" t="s">
        <v>44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1942088</v>
      </c>
      <c r="C30" s="6" t="s">
        <v>45</v>
      </c>
      <c r="D30" s="6"/>
      <c r="E30" s="6">
        <v>6.0</v>
      </c>
      <c r="F30" s="6" t="s">
        <v>41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1942092</v>
      </c>
      <c r="C31" s="6" t="s">
        <v>46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1942094</v>
      </c>
      <c r="C32" s="6" t="s">
        <v>47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1942097</v>
      </c>
      <c r="C33" s="6" t="s">
        <v>48</v>
      </c>
      <c r="D33" s="6"/>
      <c r="E33" s="6">
        <v>8.0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1942101</v>
      </c>
      <c r="C34" s="6" t="s">
        <v>49</v>
      </c>
      <c r="D34" s="6"/>
      <c r="E34" s="6">
        <v>5.0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1942104</v>
      </c>
      <c r="C35" s="6" t="s">
        <v>50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1942106</v>
      </c>
      <c r="C36" s="6" t="s">
        <v>51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1942107</v>
      </c>
      <c r="C37" s="6" t="s">
        <v>52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1942108</v>
      </c>
      <c r="C38" s="6" t="s">
        <v>53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1942147</v>
      </c>
      <c r="C39" s="6" t="s">
        <v>54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1942149</v>
      </c>
      <c r="C40" s="6" t="s">
        <v>55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1942150</v>
      </c>
      <c r="C41" s="6" t="s">
        <v>56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1942152</v>
      </c>
      <c r="C42" s="6" t="s">
        <v>57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1942153</v>
      </c>
      <c r="C43" s="6" t="s">
        <v>58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1942157</v>
      </c>
      <c r="C44" s="6" t="s">
        <v>59</v>
      </c>
      <c r="D44" s="6"/>
      <c r="E44" s="6">
        <v>1.0</v>
      </c>
      <c r="F44" s="6" t="s">
        <v>41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1942160</v>
      </c>
      <c r="C45" s="6" t="s">
        <v>60</v>
      </c>
      <c r="D45" s="6"/>
      <c r="E45" s="6">
        <v>1.0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1942161</v>
      </c>
      <c r="C46" s="6" t="s">
        <v>61</v>
      </c>
      <c r="D46" s="6"/>
      <c r="E46" s="6">
        <v>2.0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1942162</v>
      </c>
      <c r="C47" s="6" t="s">
        <v>62</v>
      </c>
      <c r="D47" s="6"/>
      <c r="E47" s="6">
        <v>1.0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1942163</v>
      </c>
      <c r="C48" s="6" t="s">
        <v>63</v>
      </c>
      <c r="D48" s="6"/>
      <c r="E48" s="6">
        <v>3.0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1942165</v>
      </c>
      <c r="C49" s="6" t="s">
        <v>64</v>
      </c>
      <c r="D49" s="6"/>
      <c r="E49" s="6">
        <v>52.0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1942167</v>
      </c>
      <c r="C50" s="6" t="s">
        <v>65</v>
      </c>
      <c r="D50" s="6"/>
      <c r="E50" s="6">
        <v>2.0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1942176</v>
      </c>
      <c r="C51" s="6" t="s">
        <v>66</v>
      </c>
      <c r="D51" s="6"/>
      <c r="E51" s="6">
        <v>3.0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1942179</v>
      </c>
      <c r="C52" s="6" t="s">
        <v>67</v>
      </c>
      <c r="D52" s="6"/>
      <c r="E52" s="6">
        <v>2.0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1942180</v>
      </c>
      <c r="C53" s="6" t="s">
        <v>68</v>
      </c>
      <c r="D53" s="6"/>
      <c r="E53" s="6">
        <v>3.0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1942183</v>
      </c>
      <c r="C54" s="6" t="s">
        <v>69</v>
      </c>
      <c r="D54" s="6"/>
      <c r="E54" s="6">
        <v>3.0</v>
      </c>
      <c r="F54" s="6" t="s">
        <v>25</v>
      </c>
      <c r="G54" s="14"/>
      <c r="H54" s="13" t="s">
        <v>26</v>
      </c>
      <c r="I54" s="11" t="s">
        <v>27</v>
      </c>
    </row>
    <row r="55" spans="1:27">
      <c r="F55" s="6" t="s">
        <v>70</v>
      </c>
      <c r="G55">
        <f>SUMPRODUCT(E13:E54, G13:G54)</f>
      </c>
    </row>
    <row r="57" spans="1:27">
      <c r="A57" s="3" t="s">
        <v>71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72</v>
      </c>
      <c r="D58" s="5" t="s">
        <v>73</v>
      </c>
      <c r="E58" s="17"/>
      <c r="F58" s="15"/>
    </row>
    <row r="59" spans="1:27">
      <c r="A59" s="1">
        <v>1</v>
      </c>
      <c r="B59" s="1">
        <v>1093304</v>
      </c>
      <c r="C59" s="1" t="s">
        <v>74</v>
      </c>
      <c r="D59" s="16" t="s">
        <v>75</v>
      </c>
      <c r="E59" s="16"/>
    </row>
    <row r="63" spans="1:27">
      <c r="A63" s="3" t="s">
        <v>74</v>
      </c>
      <c r="B63" s="8"/>
      <c r="C63" s="8"/>
      <c r="D63" s="8"/>
      <c r="E63" s="18"/>
      <c r="F63" s="15"/>
    </row>
    <row r="64" spans="1:27">
      <c r="A64" s="10" t="s">
        <v>76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2025-04-20T12:43:07+02:00</dcterms:created>
  <dcterms:modified xsi:type="dcterms:W3CDTF">2025-04-20T12:43:07+02:00</dcterms:modified>
  <dc:title>Untitled Spreadsheet</dc:title>
  <dc:description/>
  <dc:subject/>
  <cp:keywords/>
  <cp:category/>
</cp:coreProperties>
</file>