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<sst xmlns="http://schemas.openxmlformats.org/spreadsheetml/2006/main" uniqueCount="288">
  <si>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ID</t>
  </si>
  <si>
    <t>Oferta na:</t>
  </si>
  <si>
    <t>pl</t>
  </si>
  <si>
    <t>Jednorazowa dostawa materiałów biurowych dla Wydziałów FE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</si>
  <si>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</si>
  <si>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</si>
  <si>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</si>
  <si>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</si>
  <si>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</si>
  <si>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</si>
  <si>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</si>
  <si>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</si>
  <si>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</si>
  <si>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</si>
  <si>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</si>
  <si>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</si>
  <si>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Biuwar</t>
  </si>
  <si>
    <t>minimalne wymiary: 400x550 mm, rok wydania: 2026</t>
  </si>
  <si>
    <t>szt.</t>
  </si>
  <si>
    <t>23%</t>
  </si>
  <si>
    <t>PLN</t>
  </si>
  <si>
    <t>Bloczek sam. 127 x 76 mm</t>
  </si>
  <si>
    <t>wymiary: 127x76 mm, ilość kartek: 100, ilość sztuk w opakowaniu: 12</t>
  </si>
  <si>
    <t>Bloczek sam. 76 x 76 mm</t>
  </si>
  <si>
    <t>wymiary: 76x76 mm, ilość kartek: 100, ilość sztuk w opakowaniu: 12</t>
  </si>
  <si>
    <t>Blok listowy A5 w kratkę</t>
  </si>
  <si>
    <t>ilość kartek: 50, format: A5, klejony wzdłuż krótszego boku na górze, kratka nadrukowana na kartce dwustronnie, okładka: góra – papier kredowy, plecki – grubsza tektura</t>
  </si>
  <si>
    <t>Blok biurowy A4 w kratkę</t>
  </si>
  <si>
    <t>ilość kartek: 50, format: A4, klejony wzdłuż krótszego boku na górze, kratka nadrukowana na kartce dwustronnie, okładka: góra – papier kredowy, plecki – grubsza tektura</t>
  </si>
  <si>
    <t>Cienkopis niebieski</t>
  </si>
  <si>
    <t>grubość linii 0,3 mm, z trwałym i intensywnym tuszem w kolorze niebieskim</t>
  </si>
  <si>
    <t>Cienkopis czarny</t>
  </si>
  <si>
    <t>grubość linii 0,3 mm, z trwałym i intensywnym tuszem w kolorze czarnym</t>
  </si>
  <si>
    <t>Cienkopis czerwony</t>
  </si>
  <si>
    <t>grubość linii 0,4 mm, z trwałym i intensywnym tuszem w kolorze czerwonym</t>
  </si>
  <si>
    <t>Cienkopis zielony</t>
  </si>
  <si>
    <t>grubość linii 0,3 mm, z trwałym i intensywnym tuszem w kolorze zielonym</t>
  </si>
  <si>
    <t>Cienkopis CD</t>
  </si>
  <si>
    <t>grubość linii 0,4 mm, z wyrazistym i wodoodpornym tuszem w kolorze  czarnym, bez substancji szkodliwych: ksylenu i toluenu</t>
  </si>
  <si>
    <t>Deska z klipem i okładką</t>
  </si>
  <si>
    <t>deska z klipem A4, zamykana, kolor: niebieski/granatowy, wykonanie: sztywna tektura pokryta folią PVC, pojemność: 100 kartek 80 g, mocny mechanizm zaciskowy</t>
  </si>
  <si>
    <t>Długopis automatyczny z wkładem wielkopojemnym</t>
  </si>
  <si>
    <t>gumowany uchwyt, metalowy klip, niklowane elementy, wymienny wkład wielkopojemny niebieski, obudowa w dowolnym kolorze</t>
  </si>
  <si>
    <t>Ergnomiczna podkładka pod myszkę</t>
  </si>
  <si>
    <t>podkładka pod mysz o ergonomicznym kształcie z żelową podkładką pod nadgarstek, posiadająca antypoślizgową powłokę, wygodna w użytkowaniu i łatwa w czyszczeniu, kolor: czarny.Wymiary: 230x195 mm (+/- 5 mm)</t>
  </si>
  <si>
    <t>Wkład metalowy wielkopojemny niebieski</t>
  </si>
  <si>
    <t>metalowy wkład w kolorze niebieskim, linia pisania 0,7-0,8 mm</t>
  </si>
  <si>
    <t>Wkład metalowy wielkopojemny czarny</t>
  </si>
  <si>
    <t>metalowy wkład w kolorze czarnym, linia pisania 0,7-0,8 mm</t>
  </si>
  <si>
    <t>Długopis żelowy niebieski</t>
  </si>
  <si>
    <t>z automatycznie chowanym, wymiennym wkładem w kolorze niebieskim, przezroczysta oprawa z gumowym uchwytem</t>
  </si>
  <si>
    <t>Długopis żelowy czarny</t>
  </si>
  <si>
    <t>z automatycznie chowanym, wymiennym wkładem w kolorze czarnym, przezroczysta oprawa z gumowym uchwytem w kolorze tuszu/żelu, grubość linii pisma 0,5 mm</t>
  </si>
  <si>
    <t>Długopis żelowy czerwony</t>
  </si>
  <si>
    <t>z automatycznie chowanym, wymiennym wkładem w kolorze czerwonym, przezroczysta oprawa z gumowym uchwytem</t>
  </si>
  <si>
    <t>Długopis żelowy zielony</t>
  </si>
  <si>
    <t>z automatycznie chowanym, wymiennym wkładem w kolorze zielonym, przezroczysta oprawa z gumowym uchwytem w kolorze tuszu/żelu, grubość linii pisma 0,5 mm</t>
  </si>
  <si>
    <t>Wkład do długopisu żelowego niebieski</t>
  </si>
  <si>
    <t>wkład do długopisu żelowego z poz. 17, w kolorze niebieskim, grubość linii pisma 0,5 mm</t>
  </si>
  <si>
    <t>Wkład do długopisu żelowego czarny</t>
  </si>
  <si>
    <t>wkład do długopisu żelowego z poz. 18 w kolorze czarnym, grubość linii pisma 0,5 mm</t>
  </si>
  <si>
    <t>Wkład do długopisu żelowego czerwony</t>
  </si>
  <si>
    <t>wkład do długopisu żelowego z poz. 19 w kolorze czerwonym, grubość linii pisma 0,5 mm</t>
  </si>
  <si>
    <t>Wkład do długopisu żelowego zielony</t>
  </si>
  <si>
    <t>wkład do długopisu żelowego z poz. 20, w kolorze zielonym, grubość linii pisma 0,5 mm</t>
  </si>
  <si>
    <t>Długopis jednorazowy niebieski</t>
  </si>
  <si>
    <t>długopis jednorazowy wykonany z tworzywa sztucznego, z wkładem w kolorze niebieskim, cienka linia pisania – końcówka 0,8 mm, zatyczka w kolorze wkładu (niebieska)</t>
  </si>
  <si>
    <t>Długopis jednorazowy czarny</t>
  </si>
  <si>
    <t>długopis jednorazowy wykonany z tworzywa sztucznego, z wkładem w kolorze czarnym, cienka linia pisania – końcówka 0,8 mm, zatyczka w kolorze wkładu (czarna)</t>
  </si>
  <si>
    <t>Długopis jednorazowy czerwony</t>
  </si>
  <si>
    <t>długopis jednorazowy wykonany z tworzywa sztucznego,  z wkładem w kolorze czerwonym, cienka linia pisania – końcówka 0,8 mm, zatyczka w kolorze wkładu (czerwona)</t>
  </si>
  <si>
    <t>Długopis jednorazowy zielony</t>
  </si>
  <si>
    <t>długopis jednorazowy wykonany z tworzywa sztucznego,  z wkładem w kolorze zielonym, cienka linia pisania – końcówka 0,8 mm, zatyczka w kolorze wkładu (zielona)</t>
  </si>
  <si>
    <t>dziurkacz</t>
  </si>
  <si>
    <t>dziurkuje min. 15 - 30 kartek, średnica dziurek: 5,5 mm, odległość między dziurkami: 80 mm, ilość dziurek: 2, metalowa konstrukcja</t>
  </si>
  <si>
    <t>etykiety samoprzylepne 210 x 297</t>
  </si>
  <si>
    <t>100 arkuszy w opakowaniu, format arkusza A4, kolor biały</t>
  </si>
  <si>
    <t>opak.</t>
  </si>
  <si>
    <t>foliopis permanentny, 4 szt. mix kolorów</t>
  </si>
  <si>
    <t>grubość linii pisania: 1mm, szybkoschnący,nierozmazujący się tusz, zestaw w etui 4szt, mix kolorów</t>
  </si>
  <si>
    <t>gąbka do tablic suchościeralnych</t>
  </si>
  <si>
    <t>gąbka z wbudowanym wewnątrz magnesem, piankowy uchwyt oraz miękka, filcowa warstwa czyszcząca</t>
  </si>
  <si>
    <t>gumka</t>
  </si>
  <si>
    <t>syntetyczna gumka ołówkowa, wykonana z surowców charakteryzujących się giętkością, kolor: biały, rozmiar: ok.: 50x23x14 mm (+/- 3 mm)</t>
  </si>
  <si>
    <t>kalkulator</t>
  </si>
  <si>
    <t>kalkulator z 12-cyfrowym wyświetlaczem, posiadający podstawowe funkcje matematyczne, zasilany baterią słoneczną, przyciski funkcyjne zrobione z wytrzymałego plastiku – duże i czytelne. Wymiary: 150 x 152 mm (+/- 5 mm). Funkcje: podwójna pamięć, przycisk procenty (%), zmiana znaku (+/-), podwójne zero (00), zaokrąglanie wyników, kasowanie ostatniej pozycji. Kolor: czarny, grafit, beżowy.</t>
  </si>
  <si>
    <t>kartony archiwizacyjne</t>
  </si>
  <si>
    <t>karton archiwizacyjny, kolor: karton naturalny, wykonany z twardej tektury falistej, służący do przechowywania dokumentów A4, możliwość ustawienia kartonu zarówno poziomo jak i pionowo, posiada miejsce do opisu zawartości na grzbiecie, posiada otwory ułatwiające wyjmowanie i przenoszenie kartonu, szerokość grzbietu: 9,5 cm. Wymiary: 27 x 9,5 x 35 cm (+/- 1 cm)</t>
  </si>
  <si>
    <t>kartony archiwizacyjne bezkwasowe</t>
  </si>
  <si>
    <t>karton archiwizacyjny typu kopertowego, materiał: tektura bezkwasowa pH 8,0-9,5, gramatura 1300g/m2, rezerwa alkaliczna &gt; 0,4 mol/kg, gęstość min. 0,86-0,94 kg/dm3, wilgotność: 5-8%, miejsce do opisu na grzbiecie i ściance bocznej, wymiary: 35x26x11 cm (+/- 1 cm)</t>
  </si>
  <si>
    <t>klej w sztyfcie</t>
  </si>
  <si>
    <t>klej bezbarwny i bezwonny, przeznaczenie: do papieru, gramatura: 35 g</t>
  </si>
  <si>
    <t>klip do papieru 19 mm - op. 12 szt.</t>
  </si>
  <si>
    <t>sprężyste, o wysokiej trwałości, lakierowana na czarno powłoka odporna na zadrapania, rozmiar: 19 mm, 12 sztuk w opakowaniu</t>
  </si>
  <si>
    <t>klip do papieru 32 mm - op. 12 szt.</t>
  </si>
  <si>
    <t>sprężyste, o wysokiej trwałości, lakierowana na czarno powłoka odporna na zadrapania, rozmiar: 32 mm, 12 sztuk w opakowaniu</t>
  </si>
  <si>
    <t>klip do papieru 51 mm - op. 12 szt.</t>
  </si>
  <si>
    <t>sprężyste, o wysokiej trwałości, lakierowana na czarno powłoka odporna na zadrapania, rozmiar: 51 mm, 12 sztuk w opakowaniu</t>
  </si>
  <si>
    <t>klips archiwizacyjny - op. 100 szt.</t>
  </si>
  <si>
    <t>kolor: biały, długość wąsów: min. 85 mm, 100 szt. w opakowaniu</t>
  </si>
  <si>
    <t>kołonotatnik A5 w kratkę - 100 kartek</t>
  </si>
  <si>
    <t>zeszyt na spirali, środek: kratka, gramatura: min. 70 g, liczba kartek: 100, format: A5, okładka: miękka, gładka, pokryta lakierem UV</t>
  </si>
  <si>
    <t>koperta C6</t>
  </si>
  <si>
    <t>format koperty C6, o wymiarach 114 x 162 mm, kolor biały. Rodzaj klejenia: SK (samoklejąca) lub HK (samoklejąca z paskiem), gramatura min. 80 g/m2, ilość kopert w opakowaniu: 1000 szt.</t>
  </si>
  <si>
    <t>koperta C5</t>
  </si>
  <si>
    <t>format koperty C5, o wymiarach 162 x 229 mm, kolor biały. Rodzaj klejenia: SK (samoklejąca) lub HK (samoklejąca z paskiem), gramatura min. 80 g/m2, ilość kopert w opakowaniu: 500 szt.</t>
  </si>
  <si>
    <t>koperta C4</t>
  </si>
  <si>
    <t>format koperty C4, o wymiarach 229 x 324 mm, kolor biały. Rodzaj klejenia: SK (samoklejąca) lub HK (samoklejąca z paskiem), gramatura min. 80 g/m2, ilość kopert w opakowaniu: 250 szt.</t>
  </si>
  <si>
    <t>koperta na płyty CD/CVD z okienkiem</t>
  </si>
  <si>
    <t>papierowa koperta z oknem, klej na klapce, wymiary: 125 mm x 125mm, gramatura 80 g/m2, kolor biały</t>
  </si>
  <si>
    <t>koperta rozszerzana 255 x 390 x 40</t>
  </si>
  <si>
    <t>poszerzona koperta trójwymiarowa, przeznaczona do wysyłania przesyłek o zwiększonej objętości, rodzaj klejenia: HK (samoklejąca z paskiem), wykonanie: papier biały offsetowy</t>
  </si>
  <si>
    <t>koperta rozszerzana 240 x 350 x 40</t>
  </si>
  <si>
    <t>korektor w piórze</t>
  </si>
  <si>
    <t>korektor w kształcie pióra z metalową końcówką, szybko zasychający, nasadka zapobiegająca wysychaniu, wewnątrz pióra metalowa kulka ułatwiająca mieszanie, grubość linii do 2 mm, pojemność: 7ml</t>
  </si>
  <si>
    <t>korektor w płynie</t>
  </si>
  <si>
    <t>płynny, w buteleczce, nakrętka z zamocowanym pędzelkiem ułatwiającym nakładanie warstwy korygującej,  szybko zasychający, wewnątrz buteleczki kulka ułatwiająca mieszanie, pojemność: 20  ml</t>
  </si>
  <si>
    <t>korektor w taśmie</t>
  </si>
  <si>
    <t>taśma korekcyjna o szerokości 5 mm i długości min. 8 m, przeźroczysta obudowa zapewniająca widoczny poziom zużycia</t>
  </si>
  <si>
    <t>kostka biurowa kolorowa klejona</t>
  </si>
  <si>
    <t>kostka klejona kolorowa ( minimum 4 kolory, preferowane kolory neonowe), karteczki na grzbiecie połączone klejem, do wykorzystania jako samodzielny bloczek lub uzupełnienie pojemnika, wymiary 85x85x35 mm</t>
  </si>
  <si>
    <t>kostka biurowa kolorowa nieklejona</t>
  </si>
  <si>
    <t>kostka nieklejona kolorowa ( minimum 4 kolory, preferowane kolory neonowe), karteczki na grzbiecie połączone klejem, do wykorzystania jako samodzielny bloczek lub uzupełnienie pojemnika, wymiary 85x85x35 mm</t>
  </si>
  <si>
    <t>koszulka groszkowa A4</t>
  </si>
  <si>
    <t>koszulka w formacie A4 wykonana z przezroczystej folii groszkowej, otwierana z góry, z lewej strony boczna perforacja umożliwiająca wpięcie do segregatora z dowolnym ringiem, ilość koszulek w opakowaniu: 100 sztuk</t>
  </si>
  <si>
    <t>koszulka krystaliczna A4</t>
  </si>
  <si>
    <t>Koszulka w formacie A4 wykonana z przezroczystej folii krystalicznej o gramaturze 50 mikronów, otwierana od góry, z lewej strony boczna perforacja umożliwiająca wpięcie do segregatora z dowolnym ringiem, ilość koszulek w opakowaniu: 100 sztuk</t>
  </si>
  <si>
    <t>linijka 20 cm</t>
  </si>
  <si>
    <t>linijka wykonana z wysokiej jakości przezroczystego plastiku o wysokiej odporności na złamania. Wyposażona w  czarną podziałkę</t>
  </si>
  <si>
    <t>linijka 30 cm</t>
  </si>
  <si>
    <t>linijka 40 cm</t>
  </si>
  <si>
    <t>magnesy do tablic suchościeralnych magnetycznych</t>
  </si>
  <si>
    <t>mocne magnesy do tablic magnetycznych, nie rysujące powierzchni magnetycznej, średnica: 30 mm, mix kolorów, ilość szt. w opakowaniu: min. 10</t>
  </si>
  <si>
    <t>Marker do tablic suchościeralych niebieski</t>
  </si>
  <si>
    <t>marker z okrągłą końcówką. Tusz na bazie alkoholu, nie pozostawia trwałych śladów na tablicy, łatwo się ściera nawet po kilku dniach. Grubość linii pisania min. 1,9 mm.  Kolor linii pisania: niebieski</t>
  </si>
  <si>
    <t>Marker do tablic suchościeralnych czarny</t>
  </si>
  <si>
    <t>marker z okrągłą końcówką. Tusz na bazie alkoholu, nie pozostawia trwałych śladów na tablicy, łatwo się ściera nawet po kilku dniach. Grubość linii pisania min. 1,9 mm.  Kolor linii pisania: czarny</t>
  </si>
  <si>
    <t>Marker do tablic suchościeralnych czerwony</t>
  </si>
  <si>
    <t>marker z okrągłą końcówką. Tusz na bazie alkoholu, nie pozostawia trwałych śladów na tablicy, łatwo się ściera nawet po kilku dniach. Grubość linii pisania min. 1,9 mm.  Kolor linii pisania: czerwony</t>
  </si>
  <si>
    <t>Marker do tablic suchościeralnych zielony</t>
  </si>
  <si>
    <t>marker z okrągłą końcówką. Tusz na bazie alkoholu, nie pozostawia trwałych śladów na tablicy, łatwo się ściera nawet po kilku dniach. Grubość linii pisania min. 1,9 mm.  Kolor linii pisania: zielony</t>
  </si>
  <si>
    <t>Marker zwykły niebieski</t>
  </si>
  <si>
    <t>marker z okrągłą końcówką, do pisania po: metalu, szkle, plastiku, gumie, grubym papierze, drewnie. Grubość linii pisania: min. 1,5mm. Kolor linii pisania: niebieski</t>
  </si>
  <si>
    <t>Marker zwykły czarny</t>
  </si>
  <si>
    <t>marker z okrągłą końcówką, do pisania po: metalu, szkle, plastiku, gumie, grubym papierze, drewnie. Grubość linii pisania: min. 1,5mm. Kolor linii pisania: czarny</t>
  </si>
  <si>
    <t>Marker zwykły czerwony</t>
  </si>
  <si>
    <t>marker z okrągłą końcówką, do pisania po: metalu, szkle, plastiku, gumie, grubym papierze, drewnie. Grubość linii pisania: min. 1,5mm. Kolor linii pisania: czerwony</t>
  </si>
  <si>
    <t>Marker zwykły zielony</t>
  </si>
  <si>
    <t>marker z okrągłą końcówką, do pisania po: metalu, szkle, plastiku, gumie, grubym papierze, drewnie. Grubość linii pisania: min. 1,5mm. Kolor linii pisania: zielony</t>
  </si>
  <si>
    <t>Marker zwykły pomarańczowy</t>
  </si>
  <si>
    <t>marker z okrągłą końcówką, do pisania po: metalu, szkle, plastiku, gumie, grubym papierze, drewnie. Grubość linii pisania: min. 1,5mm. Kolor linii pisania: pomarańczowy</t>
  </si>
  <si>
    <t>Marker zwykły żółty</t>
  </si>
  <si>
    <t>marker z okrągłą końcówką, do pisania po: metalu, szkle, plastiku, gumie, grubym papierze, drewnie. Grubość linii pisania: min. 1,5mm. Kolor linii pisania: żółty</t>
  </si>
  <si>
    <t>marker do flipchartów</t>
  </si>
  <si>
    <t>marker z okrągłą końcówką, do pisania po papierze, Grubość linii pisania: min. 1,5mm. Kolor linii pisania: mix kolorów,  min. 4 kolory w etui</t>
  </si>
  <si>
    <t>nożyczki</t>
  </si>
  <si>
    <t>nożyczki o dł. ostrza 10 cm, wykonanie ostrza: stal nierdzewna,  rączka nożyczek wykonana z wytrzymałego tworzywa sztucznego, z miękkim gumowanym uchwytem</t>
  </si>
  <si>
    <t>numerator</t>
  </si>
  <si>
    <t>numerator automatyczny, konstrukcja metalowa, uchwyt wykonany z plastiku, wysokość czcionki 4mm, wkład samotuszujący, numerator 6 -cio cyfrowy</t>
  </si>
  <si>
    <t>obwoluta przestrzenna Panta plaster A4</t>
  </si>
  <si>
    <t>wykonana z mocnej folii PCV o wysokiej wytrzymałości, pojemność: do 250 kartek</t>
  </si>
  <si>
    <t>ołówek automatyczny 0,5 mm</t>
  </si>
  <si>
    <t>grubość grafitu 0.5 mm, chowana metalowa końcówka</t>
  </si>
  <si>
    <t>ołówek HB z gumką</t>
  </si>
  <si>
    <t>lakierowany ołówek, sześciokątny przekrój, twardość: HB, ołówek połączony z gumką</t>
  </si>
  <si>
    <t>papier ksero biały 80g, A4</t>
  </si>
  <si>
    <t>format papieru: A4, kolor papieru: biały, gramatura papieru: 80g, klasa białości min. 146 CIE, ilość kartek w ryzie: 500 szt.</t>
  </si>
  <si>
    <t>ryz</t>
  </si>
  <si>
    <t>papier ksero biały 220g, A4</t>
  </si>
  <si>
    <t>format papieru: A4, kolor papieru: biały, gramatura papieru: 220 g, ilość kartek w ryzie: 250 szt.</t>
  </si>
  <si>
    <t>papier ksero mix kolorów intensywnych 80g, A4</t>
  </si>
  <si>
    <t>format papieru: A4, kolor papieru: mix kolorów intensywnych, gramatura papieru: 80 g, ilość kartek w ryzie: 250 szt.</t>
  </si>
  <si>
    <t>papier ksero mix kolorów pastelowych 80g, A4</t>
  </si>
  <si>
    <t>format papieru: A4, kolor papieru: mix kolorów pastelowych, gramatura papieru: 80 g, ilość kartek w ryzie: 250 szt.</t>
  </si>
  <si>
    <t>pinezki kolorowe</t>
  </si>
  <si>
    <t>pinezki pokryte kolorowym tworzywem, mix kolorów, min. 50 szt. w opakowaniu</t>
  </si>
  <si>
    <t>pinezki do tablic</t>
  </si>
  <si>
    <t>pinezki do tablic, o kształcie beczułek, posiadające trzpień wykonany ze stali nierdzewnej oraz kolorowe, plastikowe główki, min. 50 szt. w opakowaniu</t>
  </si>
  <si>
    <t>pióro kulkowe - kolor niebieski</t>
  </si>
  <si>
    <t>obudowa w kolorze tuszu, posiada okienko umożliwiające kontrolę ilości tuszu, średnica kulki ok. 0,5 mm, grubość linii pisma ok. 0,3 mm, kolor tuszu - niebieski</t>
  </si>
  <si>
    <t>płyn do mycia tablic suchościeralnych</t>
  </si>
  <si>
    <t>płyn do usuwania z tablic napisów wykonanych markerami permanentnymi, pojemność min. 220ml, łagodny zapach, skutecznie usuwa zabrudzenia tj. tusz, nie pozostawia smug</t>
  </si>
  <si>
    <t>płyta cd</t>
  </si>
  <si>
    <t>rodzaj nośnika: CD-R, max prędkość zapisu: 52x, pojemność 700MB</t>
  </si>
  <si>
    <t>płyta dvd</t>
  </si>
  <si>
    <t>pojemność: 4,7 GB, max prędkość zapisu: 16x</t>
  </si>
  <si>
    <t>podkładka na biurko</t>
  </si>
  <si>
    <t>podkładka na biurko gumowa, przeźroczysta, min. wymiar: 650x520 mm</t>
  </si>
  <si>
    <t>pojemnik magnetyczny na spinacze</t>
  </si>
  <si>
    <t>pojemnik magnetyczny na spinacze przezroczysty, z tworzywa sztucznego, przeznaczony do dozowania spinaczy biurowych różnych wielkości</t>
  </si>
  <si>
    <t>przekładki do dokumentów format A4</t>
  </si>
  <si>
    <t>przekładki kartonowe wykonane z kartonu min. 160 g, format A4, posiadające uniwersalne otwory umożliwiające wpinanie do segregatora, pakowane po 10 kolorowych kart w opakowaniu</t>
  </si>
  <si>
    <t>przekładki do dokumentów format 1/3 A4</t>
  </si>
  <si>
    <t>przekładki kartonowe wykonane z kartonu min. 160 g, format 1/3 A4, posiadające uniwersalne otwory umożliwiające wpinanie do segregatora, pakowane po 100 kolorowych kart w opakowaniu</t>
  </si>
  <si>
    <t>przybornik na biurko metalowy</t>
  </si>
  <si>
    <t>pojemnik na kostkę biurową, długopisy oraz drobne rzeczy typu spinacze, gumki, wykonany z metalowej siateczki powlekanej lakierem,  wymiary: 205x103x98 (+/- 10 mm), kolor: czarny</t>
  </si>
  <si>
    <t>przybornik do szuflady metalowy</t>
  </si>
  <si>
    <t>płaski przybornik, wykonany z metalowej siateczki powlekanej lakierem,  wymiary: 175 x 315 x 20 mm (+/- 10 mm), kolor: czarny</t>
  </si>
  <si>
    <t>rozszywacz nożycowy</t>
  </si>
  <si>
    <t>rozszywacz nożycowy wykonany z metalu, pasujący do wszystkich standardowych zszywek, kolor srebrny</t>
  </si>
  <si>
    <t>samoprzylepne cyfry</t>
  </si>
  <si>
    <t>cyfry samoprzylepne z mocnym klejem, wysokiej jakości błyszcząca folia, wysokość znaku: 3 cm, kolor: czarny, ilość: 50 arkuszy w opakowaniu</t>
  </si>
  <si>
    <t>samoprzylepne litery</t>
  </si>
  <si>
    <t>litery samoprzylepne z mocnym klejem, wysokiej jakości błyszcząca folia, wysokość znaku: 1,5cm, kolor: czarny, ilość: 50 arkuszy w opakowaniu</t>
  </si>
  <si>
    <t>segregator A4/50 -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</si>
  <si>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50 mm</t>
  </si>
  <si>
    <t>segregator A4/75 - kolor czarny</t>
  </si>
  <si>
    <t>wykonany na bazie solidnej tektury pokrytej folią polipropylenową, wyposażony w mechanizm 4 -ringowy,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75 mm</t>
  </si>
  <si>
    <t>skoroszyt plastikowy</t>
  </si>
  <si>
    <t>przeznaczony do kartek A4, postać plastikowej teczki, przednia okładka przezroczysta umożliwiająca czytanie pierwszej strony, tylna w kolorze; w środku mechanizm złożony z blaszki i wąsa o długości 16,5 cm służący do spinania kartek, posiada kieszonkę z wymiennym papierowym paskiem, dwa wycięcia umożliwiające wysuwanie etykiety; zaokrąglone rogi; kolor: mix kolorów</t>
  </si>
  <si>
    <t>skoroszyt tekturowy z klipsem</t>
  </si>
  <si>
    <t>format: A4, kolor: biały,  wykonany z wysokiej jakości tektury o gramaturze 250g/m2 , wewnątrz metalowy wąs miękki</t>
  </si>
  <si>
    <t>skoroszyt wielooczkowy</t>
  </si>
  <si>
    <t>przeznaczony do kartek A4, postać plastikowej teczki, przednia okładka przezroczysta umożliwiająca czytanie pierwszej strony, tylna w kolorze, boczna europerforacja umożliwiająca wpięcie do segregatora z dowolnym ringiem; w środku mechanizm złożony z blaszki i wąsa o długości 14,5 cm służący do spinania kartek, posiada kieszonkę z wymiennym papierowym paskiem, dwa wycięcia umożliwiające wysuwanie etykiety; zaokrąglone rogi; kolor: mix kolorów</t>
  </si>
  <si>
    <t>spinacze małe</t>
  </si>
  <si>
    <t>spinacze biurowe w rozmiarze 28 mm, galwanizowane, z wygiętym noskiem  ułatwiającym spinanie dokumentów, ilość sztuk w opakowaniu: 100</t>
  </si>
  <si>
    <t>spinacze plikowe</t>
  </si>
  <si>
    <t>spinacze biurowe plikowe w rozmiarze 50 mm, galwanizowane, przeznaczone do spinania dużej liczby kartek, ilość sztuk w opakowaniu: 100</t>
  </si>
  <si>
    <t>spinacze krzyżowe</t>
  </si>
  <si>
    <t>spinacze biurowe krzyżowe w rozmiarze 41 mm, galwanizowane, przeznaczone do spinania dużej liczby kartek, ilość sztuk w opakowaniu: 50</t>
  </si>
  <si>
    <t>stojak na wizytówki</t>
  </si>
  <si>
    <t>wykonany z metalowej siateczki powlekanej lakierem,  wymiary: 95x75x45 mm, kolor czarny</t>
  </si>
  <si>
    <t>taśma klejąca 18 x 10</t>
  </si>
  <si>
    <t>taśma klejąca bezbarwna, wymiary 18x10 mm, ilość sztuk w opakowaniu: 8</t>
  </si>
  <si>
    <t>taśma klejąca 24 x 20</t>
  </si>
  <si>
    <t>taśma klejąca bezbarwna, wymiary 24x20 mm, ilość sztuk w opakowaniu: 6</t>
  </si>
  <si>
    <t>taśma pakowa 50 x 66 przezroczysta</t>
  </si>
  <si>
    <t>taśma pakowa, samoprzylepna, przezroczysta, rozmiar:  50 mm x 66 mm (+/- 5 mm)</t>
  </si>
  <si>
    <t>taśma pakowa 50 x 66 szara, brązowa</t>
  </si>
  <si>
    <t>taśma pakowa, samoprzylepna w kolorze szarym/brązowym, rozmiar: 50 mm x 66 mm (+/- 5 mm)</t>
  </si>
  <si>
    <t>taśma klejąca dwustronna</t>
  </si>
  <si>
    <t>taśma klejącą dwustronna,  po usunięciu paska papieru zabezpieczającego kolor taśmy przezroczysty, bardzo dobrze przylegająca do powierzchni;  rozmiar: 50 mm x 10 m</t>
  </si>
  <si>
    <t>teczka do podpisu min. 15 kart</t>
  </si>
  <si>
    <t>teczka w formacie A4, wykonana z materiału kartonowego, powleczona powłoką skóropodobną w kolorze zielonym. Teczka posiada min. 15 kart z dziurkami w celu pokazania zawartości teczki</t>
  </si>
  <si>
    <t>teczka wiązana kartonowa kolor biały/szary</t>
  </si>
  <si>
    <t>teczka w formacie A4, kolor: biały/szary, o gramaturze min. 270 g /m2, rodzaj zamknięcia: wiązane tasiemka, posiadająca 3 wewnętrzne klapki, zabezpieczające dokumenty przed wypadaniem</t>
  </si>
  <si>
    <t>teczka wiązana kartonowa bezkwasowa</t>
  </si>
  <si>
    <t>teczka tekturowa bezkwasowa, kolor: biały, ph 6,80-8,0, gramatura: 300g/m2, wymiary min.: 320 mm x250x 35 mm (+ 10%), posiada 3 wewnętrzne klapki chroniące przed wypadaniem dokumentów, teczka wiązana tasiemką.</t>
  </si>
  <si>
    <t>teczka z gumką kolorowa</t>
  </si>
  <si>
    <t>teczka w formacie A4, wykonana z lakierowanego kartonu o gramaturze min. 350g /m2, wyposażona w gumkę wzdłuż długiego boku, posiadająca trzy wewnętrzne klapki zabezpieczające dokumenty przed wypadnięciem, kolor: mix</t>
  </si>
  <si>
    <t>teczka na rzep</t>
  </si>
  <si>
    <t>wykonana z grubej tektury powlekanej folią PP (połysk), zamykana na dwa rzepy, posiada trzy wewnętrzne klapki zabezpieczające dokumenty przed wypadnięciem, format: A4, grubość grzbietu: 30 mm, kolor: czarny</t>
  </si>
  <si>
    <t>temperówka metalowa</t>
  </si>
  <si>
    <t>temperówka metalowa, jednootworowa, do ołówków i kredek tradycyjnych</t>
  </si>
  <si>
    <t>temperówka z pojemnikiem</t>
  </si>
  <si>
    <t>temperówka pojedyncza z plastikowym pojemnikiem na odpady, wymiary: 4 x 6 x 3 cm (+/- 0,5 cm)</t>
  </si>
  <si>
    <t>tusz do stempli czerwony</t>
  </si>
  <si>
    <t>pojemność: 30 ml, odpowiedni do stempli polimerowych i kauczukowych, kolor: czerwony</t>
  </si>
  <si>
    <t>wkłady do ołówków 0,5 HB</t>
  </si>
  <si>
    <t>wkłady do ołówków automatycznych, grubość grafitu 0,5 mm, twardość: HB, min. 12 szt. w opakowaniu</t>
  </si>
  <si>
    <t>zakładki indeksujące 20 x 50</t>
  </si>
  <si>
    <t>zakładki samoprzylepne, kolor: mix min. 4 różnych kolorów po min 40 zakładek z każdego koloru; rozmiar: 20 x 50 mm</t>
  </si>
  <si>
    <t>zakładki indeksujące wykonane z folii kolorowe - min. 4 kolory w opakowaniu</t>
  </si>
  <si>
    <t>materiał: folia, kolor: mix kolorów fluorescencyjnych, transparentnych, rozmiar zakładki: min 12 x 45 mm, liczba zakładek: min. 4</t>
  </si>
  <si>
    <t>zakreślacz z płynnym tuszem żółty</t>
  </si>
  <si>
    <t>zakreślacz ze ściętą końcówką o grubości min. 2 mm,  długość linii pisania: min. 300 m, kolor linii pisania: żółty. Skuwka i zakończenie w kolorze tuszu.</t>
  </si>
  <si>
    <t>zakreślacz z płynnym tuszem zielony</t>
  </si>
  <si>
    <t>zakreślacz ze ściętą końcówką o grubości min. 2 mm,  długość linii pisania: min. 300 m, kolor linii pisania: zielony. Skuwka i zakończenie w kolorze tuszu.</t>
  </si>
  <si>
    <t>zakreślacz z płynnym tuszem pomarańczowy</t>
  </si>
  <si>
    <t>zakreślacz ze ściętą końcówką o grubości min. 2 mm,  długość linii pisania: min. 300 m, kolor linii pisania: pomarańczowy. Skuwka i zakończenie w kolorze tuszu.</t>
  </si>
  <si>
    <t>zakreślacz textmarkery</t>
  </si>
  <si>
    <t>zakreślacz ze ściętą końcówką  grubość linii 1-5 mm, mix kolorów, min. 5 szt. w etui</t>
  </si>
  <si>
    <t>zawieszka do kluczy dwustronne, mix kolorów, plastikowe</t>
  </si>
  <si>
    <t>zawieszka, identyfikator do kluczy dwustronna, wykonana z wysokiej jakości tworzywa, posiadająca metalowe kółko do zawieszenia kluczy.</t>
  </si>
  <si>
    <t>zeszyt A5 96 k. twarda oprawa w kratkę</t>
  </si>
  <si>
    <t>zeszyt formatu A5, liczba kartek: 96, kratka, twarda oprawa</t>
  </si>
  <si>
    <t>zeszyt A5 32 k. miękka oprawa w kratkę</t>
  </si>
  <si>
    <t>zeszyt formatu A5, liczba kartek: 32, kratka, miękka oprawa</t>
  </si>
  <si>
    <t>zeszyt A4 96 k. twarda oprawa w kratkę</t>
  </si>
  <si>
    <t>zeszyt formatu A4, liczba kartek: 96, kratka, twarda oprawa</t>
  </si>
  <si>
    <t>zeszyt A4 96 k. miękka oprawa w kratkę</t>
  </si>
  <si>
    <t>zeszyt formatu A4, liczba kartek: 96, kratka, miękka oprawa</t>
  </si>
  <si>
    <t>zszywacz min. 50 kartek (zszywki 24/6)</t>
  </si>
  <si>
    <t>zszywacz wykonany z połączenia metalu i plastiku: konstrukcja metalowa, obudowa – plastikowa. Zszywacz powinien wykorzystywać do spinania zszywki typu 24/6 i spinać ze sobą min. 50 kartek</t>
  </si>
  <si>
    <t>zszywacz nożycowy metalowy</t>
  </si>
  <si>
    <t>mechanizm wykonany z metalu, obudowa – metal lub połączenie metalu z wysokiej jakości plastikiem; ilość zszywanych kartek: min. 30, pojemność magazynka: min. 150 zszywek 24/6; rodzaj zszywania: zamknięte i otwarte</t>
  </si>
  <si>
    <t>zszywki 10/4 (1000 szt. w opakowaniu)</t>
  </si>
  <si>
    <t>klasyczne, nie ulegające korozji – pokryte specjalną powłoką galwaniczną</t>
  </si>
  <si>
    <t>zszywki 24/6 (1000 szt. w opakowaniu)</t>
  </si>
  <si>
    <t>zszywki 23/10 (1000 szt. w opakowaniu)</t>
  </si>
  <si>
    <t>zszywki 23/8 (1000 szt. w opakowaniu)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</si>
  <si>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</si>
  <si>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</si>
  <si>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</si>
  <si>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</si>
  <si>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</si>
  <si>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</si>
  <si>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32 757 33 56&lt;/span&gt;&lt;/p&gt;&lt;/li&gt;&lt;li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</si>
</sst>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9f3186ae79249e72fc0d44c6c8f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1"/>
  <sheetViews>
    <sheetView tabSelected="1" workbookViewId="0" showGridLines="true" showRowColHeaders="1">
      <selection activeCell="E151" sqref="E1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1961496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1961497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1961498</v>
      </c>
      <c r="C11" s="6" t="s">
        <v>23</v>
      </c>
      <c r="D11" s="6" t="s">
        <v>24</v>
      </c>
      <c r="E11" s="6">
        <v>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1961499</v>
      </c>
      <c r="C12" s="6" t="s">
        <v>25</v>
      </c>
      <c r="D12" s="6" t="s">
        <v>26</v>
      </c>
      <c r="E12" s="6">
        <v>16.0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1961500</v>
      </c>
      <c r="C13" s="6" t="s">
        <v>27</v>
      </c>
      <c r="D13" s="6" t="s">
        <v>28</v>
      </c>
      <c r="E13" s="6">
        <v>13.0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1961501</v>
      </c>
      <c r="C14" s="6" t="s">
        <v>29</v>
      </c>
      <c r="D14" s="6" t="s">
        <v>30</v>
      </c>
      <c r="E14" s="6">
        <v>63.0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1961502</v>
      </c>
      <c r="C15" s="6" t="s">
        <v>31</v>
      </c>
      <c r="D15" s="6" t="s">
        <v>32</v>
      </c>
      <c r="E15" s="6">
        <v>57.0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1961503</v>
      </c>
      <c r="C16" s="6" t="s">
        <v>33</v>
      </c>
      <c r="D16" s="6" t="s">
        <v>34</v>
      </c>
      <c r="E16" s="6">
        <v>68.0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1961504</v>
      </c>
      <c r="C17" s="6" t="s">
        <v>35</v>
      </c>
      <c r="D17" s="6" t="s">
        <v>36</v>
      </c>
      <c r="E17" s="6">
        <v>38.0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1961505</v>
      </c>
      <c r="C18" s="6" t="s">
        <v>37</v>
      </c>
      <c r="D18" s="6" t="s">
        <v>38</v>
      </c>
      <c r="E18" s="6">
        <v>22.0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1961506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1961507</v>
      </c>
      <c r="C20" s="6" t="s">
        <v>41</v>
      </c>
      <c r="D20" s="6" t="s">
        <v>42</v>
      </c>
      <c r="E20" s="6">
        <v>70.0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1961508</v>
      </c>
      <c r="C21" s="6" t="s">
        <v>43</v>
      </c>
      <c r="D21" s="6" t="s">
        <v>44</v>
      </c>
      <c r="E21" s="6">
        <v>31.0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1961509</v>
      </c>
      <c r="C22" s="6" t="s">
        <v>45</v>
      </c>
      <c r="D22" s="6" t="s">
        <v>46</v>
      </c>
      <c r="E22" s="6">
        <v>41.0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1961510</v>
      </c>
      <c r="C23" s="6" t="s">
        <v>47</v>
      </c>
      <c r="D23" s="6" t="s">
        <v>48</v>
      </c>
      <c r="E23" s="6">
        <v>5.0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1961511</v>
      </c>
      <c r="C24" s="6" t="s">
        <v>49</v>
      </c>
      <c r="D24" s="6" t="s">
        <v>50</v>
      </c>
      <c r="E24" s="6">
        <v>49.0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1961512</v>
      </c>
      <c r="C25" s="6" t="s">
        <v>51</v>
      </c>
      <c r="D25" s="6" t="s">
        <v>52</v>
      </c>
      <c r="E25" s="6">
        <v>21.0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1961513</v>
      </c>
      <c r="C26" s="6" t="s">
        <v>53</v>
      </c>
      <c r="D26" s="6" t="s">
        <v>54</v>
      </c>
      <c r="E26" s="6">
        <v>16.0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1961514</v>
      </c>
      <c r="C27" s="6" t="s">
        <v>55</v>
      </c>
      <c r="D27" s="6" t="s">
        <v>56</v>
      </c>
      <c r="E27" s="6">
        <v>18.0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1961515</v>
      </c>
      <c r="C28" s="6" t="s">
        <v>57</v>
      </c>
      <c r="D28" s="6" t="s">
        <v>58</v>
      </c>
      <c r="E28" s="6">
        <v>35.0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1961516</v>
      </c>
      <c r="C29" s="6" t="s">
        <v>59</v>
      </c>
      <c r="D29" s="6" t="s">
        <v>60</v>
      </c>
      <c r="E29" s="6">
        <v>5.0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1961517</v>
      </c>
      <c r="C30" s="6" t="s">
        <v>61</v>
      </c>
      <c r="D30" s="6" t="s">
        <v>62</v>
      </c>
      <c r="E30" s="6">
        <v>13.0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1961518</v>
      </c>
      <c r="C31" s="6" t="s">
        <v>63</v>
      </c>
      <c r="D31" s="6" t="s">
        <v>64</v>
      </c>
      <c r="E31" s="6">
        <v>13.0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1961519</v>
      </c>
      <c r="C32" s="6" t="s">
        <v>65</v>
      </c>
      <c r="D32" s="6" t="s">
        <v>66</v>
      </c>
      <c r="E32" s="6">
        <v>153.0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1961520</v>
      </c>
      <c r="C33" s="6" t="s">
        <v>67</v>
      </c>
      <c r="D33" s="6" t="s">
        <v>68</v>
      </c>
      <c r="E33" s="6">
        <v>31.0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1961521</v>
      </c>
      <c r="C34" s="6" t="s">
        <v>69</v>
      </c>
      <c r="D34" s="6" t="s">
        <v>70</v>
      </c>
      <c r="E34" s="6">
        <v>41.0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1961522</v>
      </c>
      <c r="C35" s="6" t="s">
        <v>71</v>
      </c>
      <c r="D35" s="6" t="s">
        <v>72</v>
      </c>
      <c r="E35" s="6">
        <v>21.0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1961523</v>
      </c>
      <c r="C36" s="6" t="s">
        <v>73</v>
      </c>
      <c r="D36" s="6" t="s">
        <v>74</v>
      </c>
      <c r="E36" s="6">
        <v>6.0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1961524</v>
      </c>
      <c r="C37" s="6" t="s">
        <v>75</v>
      </c>
      <c r="D37" s="6" t="s">
        <v>76</v>
      </c>
      <c r="E37" s="6">
        <v>2.0</v>
      </c>
      <c r="F37" s="6" t="s">
        <v>77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1961525</v>
      </c>
      <c r="C38" s="6" t="s">
        <v>78</v>
      </c>
      <c r="D38" s="6" t="s">
        <v>79</v>
      </c>
      <c r="E38" s="6">
        <v>1.0</v>
      </c>
      <c r="F38" s="6" t="s">
        <v>77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1961526</v>
      </c>
      <c r="C39" s="6" t="s">
        <v>80</v>
      </c>
      <c r="D39" s="6" t="s">
        <v>81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1961527</v>
      </c>
      <c r="C40" s="6" t="s">
        <v>82</v>
      </c>
      <c r="D40" s="6" t="s">
        <v>83</v>
      </c>
      <c r="E40" s="6">
        <v>10.0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1961528</v>
      </c>
      <c r="C41" s="6" t="s">
        <v>84</v>
      </c>
      <c r="D41" s="6" t="s">
        <v>85</v>
      </c>
      <c r="E41" s="6">
        <v>4.0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1961529</v>
      </c>
      <c r="C42" s="6" t="s">
        <v>86</v>
      </c>
      <c r="D42" s="6" t="s">
        <v>87</v>
      </c>
      <c r="E42" s="6">
        <v>345.0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1961530</v>
      </c>
      <c r="C43" s="6" t="s">
        <v>88</v>
      </c>
      <c r="D43" s="6" t="s">
        <v>89</v>
      </c>
      <c r="E43" s="6">
        <v>20.0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1961531</v>
      </c>
      <c r="C44" s="6" t="s">
        <v>90</v>
      </c>
      <c r="D44" s="6" t="s">
        <v>91</v>
      </c>
      <c r="E44" s="6">
        <v>19.0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1961532</v>
      </c>
      <c r="C45" s="6" t="s">
        <v>92</v>
      </c>
      <c r="D45" s="6" t="s">
        <v>93</v>
      </c>
      <c r="E45" s="6">
        <v>12.0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1961533</v>
      </c>
      <c r="C46" s="6" t="s">
        <v>94</v>
      </c>
      <c r="D46" s="6" t="s">
        <v>95</v>
      </c>
      <c r="E46" s="6">
        <v>10.0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1961534</v>
      </c>
      <c r="C47" s="6" t="s">
        <v>96</v>
      </c>
      <c r="D47" s="6" t="s">
        <v>97</v>
      </c>
      <c r="E47" s="6">
        <v>2.0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1961535</v>
      </c>
      <c r="C48" s="6" t="s">
        <v>98</v>
      </c>
      <c r="D48" s="6" t="s">
        <v>99</v>
      </c>
      <c r="E48" s="6">
        <v>4.0</v>
      </c>
      <c r="F48" s="6" t="s">
        <v>77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1961536</v>
      </c>
      <c r="C49" s="6" t="s">
        <v>100</v>
      </c>
      <c r="D49" s="6" t="s">
        <v>101</v>
      </c>
      <c r="E49" s="6">
        <v>29.0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1961537</v>
      </c>
      <c r="C50" s="6" t="s">
        <v>102</v>
      </c>
      <c r="D50" s="6" t="s">
        <v>103</v>
      </c>
      <c r="E50" s="6">
        <v>2.0</v>
      </c>
      <c r="F50" s="6" t="s">
        <v>77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1961538</v>
      </c>
      <c r="C51" s="6" t="s">
        <v>104</v>
      </c>
      <c r="D51" s="6" t="s">
        <v>105</v>
      </c>
      <c r="E51" s="6">
        <v>3.0</v>
      </c>
      <c r="F51" s="6" t="s">
        <v>77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1961539</v>
      </c>
      <c r="C52" s="6" t="s">
        <v>106</v>
      </c>
      <c r="D52" s="6" t="s">
        <v>107</v>
      </c>
      <c r="E52" s="6">
        <v>5.0</v>
      </c>
      <c r="F52" s="6" t="s">
        <v>77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1961540</v>
      </c>
      <c r="C53" s="6" t="s">
        <v>108</v>
      </c>
      <c r="D53" s="6" t="s">
        <v>109</v>
      </c>
      <c r="E53" s="6">
        <v>60.0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1961541</v>
      </c>
      <c r="C54" s="6" t="s">
        <v>110</v>
      </c>
      <c r="D54" s="6" t="s">
        <v>111</v>
      </c>
      <c r="E54" s="6">
        <v>15.0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1961542</v>
      </c>
      <c r="C55" s="6" t="s">
        <v>112</v>
      </c>
      <c r="D55" s="6" t="s">
        <v>111</v>
      </c>
      <c r="E55" s="6">
        <v>125.0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1961543</v>
      </c>
      <c r="C56" s="6" t="s">
        <v>113</v>
      </c>
      <c r="D56" s="6" t="s">
        <v>114</v>
      </c>
      <c r="E56" s="6">
        <v>8.0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1961544</v>
      </c>
      <c r="C57" s="6" t="s">
        <v>115</v>
      </c>
      <c r="D57" s="6" t="s">
        <v>116</v>
      </c>
      <c r="E57" s="6">
        <v>5.0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1961545</v>
      </c>
      <c r="C58" s="6" t="s">
        <v>117</v>
      </c>
      <c r="D58" s="6" t="s">
        <v>118</v>
      </c>
      <c r="E58" s="6">
        <v>9.0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1961546</v>
      </c>
      <c r="C59" s="6" t="s">
        <v>119</v>
      </c>
      <c r="D59" s="6" t="s">
        <v>120</v>
      </c>
      <c r="E59" s="6">
        <v>15.0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1961547</v>
      </c>
      <c r="C60" s="6" t="s">
        <v>121</v>
      </c>
      <c r="D60" s="6" t="s">
        <v>122</v>
      </c>
      <c r="E60" s="6">
        <v>15.0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1961548</v>
      </c>
      <c r="C61" s="6" t="s">
        <v>123</v>
      </c>
      <c r="D61" s="6" t="s">
        <v>124</v>
      </c>
      <c r="E61" s="6">
        <v>24.0</v>
      </c>
      <c r="F61" s="6" t="s">
        <v>77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1961549</v>
      </c>
      <c r="C62" s="6" t="s">
        <v>125</v>
      </c>
      <c r="D62" s="6" t="s">
        <v>126</v>
      </c>
      <c r="E62" s="6">
        <v>10.0</v>
      </c>
      <c r="F62" s="6" t="s">
        <v>77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1961550</v>
      </c>
      <c r="C63" s="6" t="s">
        <v>127</v>
      </c>
      <c r="D63" s="6" t="s">
        <v>128</v>
      </c>
      <c r="E63" s="6">
        <v>10.0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1961551</v>
      </c>
      <c r="C64" s="6" t="s">
        <v>129</v>
      </c>
      <c r="D64" s="6" t="s">
        <v>128</v>
      </c>
      <c r="E64" s="6">
        <v>8.0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1961552</v>
      </c>
      <c r="C65" s="6" t="s">
        <v>130</v>
      </c>
      <c r="D65" s="6" t="s">
        <v>128</v>
      </c>
      <c r="E65" s="6">
        <v>10.0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1961553</v>
      </c>
      <c r="C66" s="6" t="s">
        <v>131</v>
      </c>
      <c r="D66" s="6" t="s">
        <v>132</v>
      </c>
      <c r="E66" s="6">
        <v>5.0</v>
      </c>
      <c r="F66" s="6" t="s">
        <v>77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1961554</v>
      </c>
      <c r="C67" s="6" t="s">
        <v>133</v>
      </c>
      <c r="D67" s="6" t="s">
        <v>134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1961555</v>
      </c>
      <c r="C68" s="6" t="s">
        <v>135</v>
      </c>
      <c r="D68" s="6" t="s">
        <v>136</v>
      </c>
      <c r="E68" s="6">
        <v>7.0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1961556</v>
      </c>
      <c r="C69" s="6" t="s">
        <v>137</v>
      </c>
      <c r="D69" s="6" t="s">
        <v>138</v>
      </c>
      <c r="E69" s="6">
        <v>1.0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1961557</v>
      </c>
      <c r="C70" s="6" t="s">
        <v>139</v>
      </c>
      <c r="D70" s="6" t="s">
        <v>140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1961558</v>
      </c>
      <c r="C71" s="6" t="s">
        <v>141</v>
      </c>
      <c r="D71" s="6" t="s">
        <v>142</v>
      </c>
      <c r="E71" s="6">
        <v>12.0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1961559</v>
      </c>
      <c r="C72" s="6" t="s">
        <v>143</v>
      </c>
      <c r="D72" s="6" t="s">
        <v>144</v>
      </c>
      <c r="E72" s="6">
        <v>37.0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1961560</v>
      </c>
      <c r="C73" s="6" t="s">
        <v>145</v>
      </c>
      <c r="D73" s="6" t="s">
        <v>146</v>
      </c>
      <c r="E73" s="6">
        <v>13.0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1961561</v>
      </c>
      <c r="C74" s="6" t="s">
        <v>147</v>
      </c>
      <c r="D74" s="6" t="s">
        <v>148</v>
      </c>
      <c r="E74" s="6">
        <v>9.0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1961562</v>
      </c>
      <c r="C75" s="6" t="s">
        <v>149</v>
      </c>
      <c r="D75" s="6" t="s">
        <v>150</v>
      </c>
      <c r="E75" s="6">
        <v>8.0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1961563</v>
      </c>
      <c r="C76" s="6" t="s">
        <v>151</v>
      </c>
      <c r="D76" s="6" t="s">
        <v>152</v>
      </c>
      <c r="E76" s="6">
        <v>6.0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1961564</v>
      </c>
      <c r="C77" s="6" t="s">
        <v>153</v>
      </c>
      <c r="D77" s="6" t="s">
        <v>154</v>
      </c>
      <c r="E77" s="6">
        <v>1.0</v>
      </c>
      <c r="F77" s="6" t="s">
        <v>77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1961565</v>
      </c>
      <c r="C78" s="6" t="s">
        <v>155</v>
      </c>
      <c r="D78" s="6" t="s">
        <v>156</v>
      </c>
      <c r="E78" s="6">
        <v>11.0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1961566</v>
      </c>
      <c r="C79" s="6" t="s">
        <v>157</v>
      </c>
      <c r="D79" s="6" t="s">
        <v>158</v>
      </c>
      <c r="E79" s="6">
        <v>2.0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1961567</v>
      </c>
      <c r="C80" s="6" t="s">
        <v>159</v>
      </c>
      <c r="D80" s="6" t="s">
        <v>160</v>
      </c>
      <c r="E80" s="6">
        <v>3.0</v>
      </c>
      <c r="F80" s="6" t="s">
        <v>77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1961568</v>
      </c>
      <c r="C81" s="6" t="s">
        <v>161</v>
      </c>
      <c r="D81" s="6" t="s">
        <v>162</v>
      </c>
      <c r="E81" s="6">
        <v>7.0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1961569</v>
      </c>
      <c r="C82" s="6" t="s">
        <v>163</v>
      </c>
      <c r="D82" s="6" t="s">
        <v>164</v>
      </c>
      <c r="E82" s="6">
        <v>64.0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1961570</v>
      </c>
      <c r="C83" s="6" t="s">
        <v>165</v>
      </c>
      <c r="D83" s="6" t="s">
        <v>166</v>
      </c>
      <c r="E83" s="6">
        <v>630.0</v>
      </c>
      <c r="F83" s="6" t="s">
        <v>167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1961571</v>
      </c>
      <c r="C84" s="6" t="s">
        <v>168</v>
      </c>
      <c r="D84" s="6" t="s">
        <v>169</v>
      </c>
      <c r="E84" s="6">
        <v>3.0</v>
      </c>
      <c r="F84" s="6" t="s">
        <v>167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1961572</v>
      </c>
      <c r="C85" s="6" t="s">
        <v>170</v>
      </c>
      <c r="D85" s="6" t="s">
        <v>171</v>
      </c>
      <c r="E85" s="6">
        <v>1.0</v>
      </c>
      <c r="F85" s="6" t="s">
        <v>167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1961573</v>
      </c>
      <c r="C86" s="6" t="s">
        <v>172</v>
      </c>
      <c r="D86" s="6" t="s">
        <v>173</v>
      </c>
      <c r="E86" s="6">
        <v>1.0</v>
      </c>
      <c r="F86" s="6" t="s">
        <v>167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1961574</v>
      </c>
      <c r="C87" s="6" t="s">
        <v>174</v>
      </c>
      <c r="D87" s="6" t="s">
        <v>175</v>
      </c>
      <c r="E87" s="6">
        <v>2.0</v>
      </c>
      <c r="F87" s="6" t="s">
        <v>77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1961575</v>
      </c>
      <c r="C88" s="6" t="s">
        <v>176</v>
      </c>
      <c r="D88" s="6" t="s">
        <v>177</v>
      </c>
      <c r="E88" s="6">
        <v>3.0</v>
      </c>
      <c r="F88" s="6" t="s">
        <v>77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1961576</v>
      </c>
      <c r="C89" s="6" t="s">
        <v>178</v>
      </c>
      <c r="D89" s="6" t="s">
        <v>179</v>
      </c>
      <c r="E89" s="6">
        <v>19.0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1961577</v>
      </c>
      <c r="C90" s="6" t="s">
        <v>180</v>
      </c>
      <c r="D90" s="6" t="s">
        <v>181</v>
      </c>
      <c r="E90" s="6">
        <v>1.0</v>
      </c>
      <c r="F90" s="6" t="s">
        <v>18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1961578</v>
      </c>
      <c r="C91" s="6" t="s">
        <v>182</v>
      </c>
      <c r="D91" s="6" t="s">
        <v>183</v>
      </c>
      <c r="E91" s="6">
        <v>80.0</v>
      </c>
      <c r="F91" s="6" t="s">
        <v>18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1961579</v>
      </c>
      <c r="C92" s="6" t="s">
        <v>184</v>
      </c>
      <c r="D92" s="6" t="s">
        <v>185</v>
      </c>
      <c r="E92" s="6">
        <v>210.0</v>
      </c>
      <c r="F92" s="6" t="s">
        <v>18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1961580</v>
      </c>
      <c r="C93" s="6" t="s">
        <v>186</v>
      </c>
      <c r="D93" s="6" t="s">
        <v>187</v>
      </c>
      <c r="E93" s="6">
        <v>11.0</v>
      </c>
      <c r="F93" s="6" t="s">
        <v>18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1961581</v>
      </c>
      <c r="C94" s="6" t="s">
        <v>188</v>
      </c>
      <c r="D94" s="6" t="s">
        <v>189</v>
      </c>
      <c r="E94" s="6">
        <v>1.0</v>
      </c>
      <c r="F94" s="6" t="s">
        <v>18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1961582</v>
      </c>
      <c r="C95" s="6" t="s">
        <v>190</v>
      </c>
      <c r="D95" s="6" t="s">
        <v>191</v>
      </c>
      <c r="E95" s="6">
        <v>37.0</v>
      </c>
      <c r="F95" s="6" t="s">
        <v>77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1961583</v>
      </c>
      <c r="C96" s="6" t="s">
        <v>192</v>
      </c>
      <c r="D96" s="6" t="s">
        <v>193</v>
      </c>
      <c r="E96" s="6">
        <v>2.0</v>
      </c>
      <c r="F96" s="6" t="s">
        <v>77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1961584</v>
      </c>
      <c r="C97" s="6" t="s">
        <v>194</v>
      </c>
      <c r="D97" s="6" t="s">
        <v>195</v>
      </c>
      <c r="E97" s="6">
        <v>10.0</v>
      </c>
      <c r="F97" s="6" t="s">
        <v>18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1961585</v>
      </c>
      <c r="C98" s="6" t="s">
        <v>196</v>
      </c>
      <c r="D98" s="6" t="s">
        <v>197</v>
      </c>
      <c r="E98" s="6">
        <v>2.0</v>
      </c>
      <c r="F98" s="6" t="s">
        <v>18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1961586</v>
      </c>
      <c r="C99" s="6" t="s">
        <v>198</v>
      </c>
      <c r="D99" s="6" t="s">
        <v>199</v>
      </c>
      <c r="E99" s="6">
        <v>22.0</v>
      </c>
      <c r="F99" s="6" t="s">
        <v>18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1961587</v>
      </c>
      <c r="C100" s="6" t="s">
        <v>200</v>
      </c>
      <c r="D100" s="6" t="s">
        <v>201</v>
      </c>
      <c r="E100" s="6">
        <v>4.0</v>
      </c>
      <c r="F100" s="6" t="s">
        <v>77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1961588</v>
      </c>
      <c r="C101" s="6" t="s">
        <v>202</v>
      </c>
      <c r="D101" s="6" t="s">
        <v>203</v>
      </c>
      <c r="E101" s="6">
        <v>4.0</v>
      </c>
      <c r="F101" s="6" t="s">
        <v>77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1961589</v>
      </c>
      <c r="C102" s="6" t="s">
        <v>204</v>
      </c>
      <c r="D102" s="6" t="s">
        <v>205</v>
      </c>
      <c r="E102" s="6">
        <v>27.0</v>
      </c>
      <c r="F102" s="6" t="s">
        <v>18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1961590</v>
      </c>
      <c r="C103" s="6" t="s">
        <v>206</v>
      </c>
      <c r="D103" s="6" t="s">
        <v>207</v>
      </c>
      <c r="E103" s="6">
        <v>7.0</v>
      </c>
      <c r="F103" s="6" t="s">
        <v>18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1961591</v>
      </c>
      <c r="C104" s="6" t="s">
        <v>208</v>
      </c>
      <c r="D104" s="6" t="s">
        <v>209</v>
      </c>
      <c r="E104" s="6">
        <v>25.0</v>
      </c>
      <c r="F104" s="6" t="s">
        <v>18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1961592</v>
      </c>
      <c r="C105" s="6" t="s">
        <v>210</v>
      </c>
      <c r="D105" s="6" t="s">
        <v>211</v>
      </c>
      <c r="E105" s="6">
        <v>2.0</v>
      </c>
      <c r="F105" s="6" t="s">
        <v>18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1961593</v>
      </c>
      <c r="C106" s="6" t="s">
        <v>212</v>
      </c>
      <c r="D106" s="6" t="s">
        <v>213</v>
      </c>
      <c r="E106" s="6">
        <v>50.0</v>
      </c>
      <c r="F106" s="6" t="s">
        <v>18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1961594</v>
      </c>
      <c r="C107" s="6" t="s">
        <v>214</v>
      </c>
      <c r="D107" s="6" t="s">
        <v>215</v>
      </c>
      <c r="E107" s="6">
        <v>9.0</v>
      </c>
      <c r="F107" s="6" t="s">
        <v>77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1961595</v>
      </c>
      <c r="C108" s="6" t="s">
        <v>216</v>
      </c>
      <c r="D108" s="6" t="s">
        <v>217</v>
      </c>
      <c r="E108" s="6">
        <v>3.0</v>
      </c>
      <c r="F108" s="6" t="s">
        <v>77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1961596</v>
      </c>
      <c r="C109" s="6" t="s">
        <v>218</v>
      </c>
      <c r="D109" s="6" t="s">
        <v>219</v>
      </c>
      <c r="E109" s="6">
        <v>3.0</v>
      </c>
      <c r="F109" s="6" t="s">
        <v>77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1961597</v>
      </c>
      <c r="C110" s="6" t="s">
        <v>220</v>
      </c>
      <c r="D110" s="6" t="s">
        <v>221</v>
      </c>
      <c r="E110" s="6">
        <v>2.0</v>
      </c>
      <c r="F110" s="6" t="s">
        <v>18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1961598</v>
      </c>
      <c r="C111" s="6" t="s">
        <v>222</v>
      </c>
      <c r="D111" s="6" t="s">
        <v>223</v>
      </c>
      <c r="E111" s="6">
        <v>13.0</v>
      </c>
      <c r="F111" s="6" t="s">
        <v>77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1961599</v>
      </c>
      <c r="C112" s="6" t="s">
        <v>224</v>
      </c>
      <c r="D112" s="6" t="s">
        <v>225</v>
      </c>
      <c r="E112" s="6">
        <v>19.0</v>
      </c>
      <c r="F112" s="6" t="s">
        <v>77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1961600</v>
      </c>
      <c r="C113" s="6" t="s">
        <v>226</v>
      </c>
      <c r="D113" s="6" t="s">
        <v>227</v>
      </c>
      <c r="E113" s="6">
        <v>17.0</v>
      </c>
      <c r="F113" s="6" t="s">
        <v>18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1961601</v>
      </c>
      <c r="C114" s="6" t="s">
        <v>228</v>
      </c>
      <c r="D114" s="6" t="s">
        <v>229</v>
      </c>
      <c r="E114" s="6">
        <v>17.0</v>
      </c>
      <c r="F114" s="6" t="s">
        <v>18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1961602</v>
      </c>
      <c r="C115" s="6" t="s">
        <v>230</v>
      </c>
      <c r="D115" s="6" t="s">
        <v>231</v>
      </c>
      <c r="E115" s="6">
        <v>4.0</v>
      </c>
      <c r="F115" s="6" t="s">
        <v>18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1961603</v>
      </c>
      <c r="C116" s="6" t="s">
        <v>232</v>
      </c>
      <c r="D116" s="6" t="s">
        <v>233</v>
      </c>
      <c r="E116" s="6">
        <v>8.0</v>
      </c>
      <c r="F116" s="6" t="s">
        <v>18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1961604</v>
      </c>
      <c r="C117" s="6" t="s">
        <v>234</v>
      </c>
      <c r="D117" s="6" t="s">
        <v>235</v>
      </c>
      <c r="E117" s="6">
        <v>1125.0</v>
      </c>
      <c r="F117" s="6" t="s">
        <v>18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1961605</v>
      </c>
      <c r="C118" s="6" t="s">
        <v>236</v>
      </c>
      <c r="D118" s="6" t="s">
        <v>237</v>
      </c>
      <c r="E118" s="6">
        <v>30.0</v>
      </c>
      <c r="F118" s="6" t="s">
        <v>18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1961606</v>
      </c>
      <c r="C119" s="6" t="s">
        <v>238</v>
      </c>
      <c r="D119" s="6" t="s">
        <v>239</v>
      </c>
      <c r="E119" s="6">
        <v>131.0</v>
      </c>
      <c r="F119" s="6" t="s">
        <v>18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1961607</v>
      </c>
      <c r="C120" s="6" t="s">
        <v>240</v>
      </c>
      <c r="D120" s="6" t="s">
        <v>241</v>
      </c>
      <c r="E120" s="6">
        <v>39.0</v>
      </c>
      <c r="F120" s="6" t="s">
        <v>18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1961608</v>
      </c>
      <c r="C121" s="6" t="s">
        <v>242</v>
      </c>
      <c r="D121" s="6" t="s">
        <v>243</v>
      </c>
      <c r="E121" s="6">
        <v>6.0</v>
      </c>
      <c r="F121" s="6" t="s">
        <v>18</v>
      </c>
      <c r="G121" s="14"/>
      <c r="H121" s="13" t="s">
        <v>19</v>
      </c>
      <c r="I121" s="11" t="s">
        <v>20</v>
      </c>
    </row>
    <row r="122" spans="1:27">
      <c r="A122" s="6">
        <v>114</v>
      </c>
      <c r="B122" s="6">
        <v>1961609</v>
      </c>
      <c r="C122" s="6" t="s">
        <v>244</v>
      </c>
      <c r="D122" s="6" t="s">
        <v>245</v>
      </c>
      <c r="E122" s="6">
        <v>5.0</v>
      </c>
      <c r="F122" s="6" t="s">
        <v>18</v>
      </c>
      <c r="G122" s="14"/>
      <c r="H122" s="13" t="s">
        <v>19</v>
      </c>
      <c r="I122" s="11" t="s">
        <v>20</v>
      </c>
    </row>
    <row r="123" spans="1:27">
      <c r="A123" s="6">
        <v>115</v>
      </c>
      <c r="B123" s="6">
        <v>1961610</v>
      </c>
      <c r="C123" s="6" t="s">
        <v>246</v>
      </c>
      <c r="D123" s="6" t="s">
        <v>247</v>
      </c>
      <c r="E123" s="6">
        <v>3.0</v>
      </c>
      <c r="F123" s="6" t="s">
        <v>18</v>
      </c>
      <c r="G123" s="14"/>
      <c r="H123" s="13" t="s">
        <v>19</v>
      </c>
      <c r="I123" s="11" t="s">
        <v>20</v>
      </c>
    </row>
    <row r="124" spans="1:27">
      <c r="A124" s="6">
        <v>116</v>
      </c>
      <c r="B124" s="6">
        <v>1961611</v>
      </c>
      <c r="C124" s="6" t="s">
        <v>248</v>
      </c>
      <c r="D124" s="6" t="s">
        <v>249</v>
      </c>
      <c r="E124" s="6">
        <v>7.0</v>
      </c>
      <c r="F124" s="6" t="s">
        <v>77</v>
      </c>
      <c r="G124" s="14"/>
      <c r="H124" s="13" t="s">
        <v>19</v>
      </c>
      <c r="I124" s="11" t="s">
        <v>20</v>
      </c>
    </row>
    <row r="125" spans="1:27">
      <c r="A125" s="6">
        <v>117</v>
      </c>
      <c r="B125" s="6">
        <v>1961612</v>
      </c>
      <c r="C125" s="6" t="s">
        <v>250</v>
      </c>
      <c r="D125" s="6" t="s">
        <v>251</v>
      </c>
      <c r="E125" s="6">
        <v>8.0</v>
      </c>
      <c r="F125" s="6" t="s">
        <v>77</v>
      </c>
      <c r="G125" s="14"/>
      <c r="H125" s="13" t="s">
        <v>19</v>
      </c>
      <c r="I125" s="11" t="s">
        <v>20</v>
      </c>
    </row>
    <row r="126" spans="1:27">
      <c r="A126" s="6">
        <v>118</v>
      </c>
      <c r="B126" s="6">
        <v>1961613</v>
      </c>
      <c r="C126" s="6" t="s">
        <v>252</v>
      </c>
      <c r="D126" s="6" t="s">
        <v>253</v>
      </c>
      <c r="E126" s="6">
        <v>47.0</v>
      </c>
      <c r="F126" s="6" t="s">
        <v>77</v>
      </c>
      <c r="G126" s="14"/>
      <c r="H126" s="13" t="s">
        <v>19</v>
      </c>
      <c r="I126" s="11" t="s">
        <v>20</v>
      </c>
    </row>
    <row r="127" spans="1:27">
      <c r="A127" s="6">
        <v>119</v>
      </c>
      <c r="B127" s="6">
        <v>1961614</v>
      </c>
      <c r="C127" s="6" t="s">
        <v>254</v>
      </c>
      <c r="D127" s="6" t="s">
        <v>255</v>
      </c>
      <c r="E127" s="6">
        <v>52.0</v>
      </c>
      <c r="F127" s="6" t="s">
        <v>18</v>
      </c>
      <c r="G127" s="14"/>
      <c r="H127" s="13" t="s">
        <v>19</v>
      </c>
      <c r="I127" s="11" t="s">
        <v>20</v>
      </c>
    </row>
    <row r="128" spans="1:27">
      <c r="A128" s="6">
        <v>120</v>
      </c>
      <c r="B128" s="6">
        <v>1961615</v>
      </c>
      <c r="C128" s="6" t="s">
        <v>256</v>
      </c>
      <c r="D128" s="6" t="s">
        <v>257</v>
      </c>
      <c r="E128" s="6">
        <v>53.0</v>
      </c>
      <c r="F128" s="6" t="s">
        <v>18</v>
      </c>
      <c r="G128" s="14"/>
      <c r="H128" s="13" t="s">
        <v>19</v>
      </c>
      <c r="I128" s="11" t="s">
        <v>20</v>
      </c>
    </row>
    <row r="129" spans="1:27">
      <c r="A129" s="6">
        <v>121</v>
      </c>
      <c r="B129" s="6">
        <v>1961616</v>
      </c>
      <c r="C129" s="6" t="s">
        <v>258</v>
      </c>
      <c r="D129" s="6" t="s">
        <v>259</v>
      </c>
      <c r="E129" s="6">
        <v>53.0</v>
      </c>
      <c r="F129" s="6" t="s">
        <v>18</v>
      </c>
      <c r="G129" s="14"/>
      <c r="H129" s="13" t="s">
        <v>19</v>
      </c>
      <c r="I129" s="11" t="s">
        <v>20</v>
      </c>
    </row>
    <row r="130" spans="1:27">
      <c r="A130" s="6">
        <v>122</v>
      </c>
      <c r="B130" s="6">
        <v>1961617</v>
      </c>
      <c r="C130" s="6" t="s">
        <v>260</v>
      </c>
      <c r="D130" s="6" t="s">
        <v>261</v>
      </c>
      <c r="E130" s="6">
        <v>5.0</v>
      </c>
      <c r="F130" s="6" t="s">
        <v>77</v>
      </c>
      <c r="G130" s="14"/>
      <c r="H130" s="13" t="s">
        <v>19</v>
      </c>
      <c r="I130" s="11" t="s">
        <v>20</v>
      </c>
    </row>
    <row r="131" spans="1:27">
      <c r="A131" s="6">
        <v>123</v>
      </c>
      <c r="B131" s="6">
        <v>1961618</v>
      </c>
      <c r="C131" s="6" t="s">
        <v>262</v>
      </c>
      <c r="D131" s="6" t="s">
        <v>263</v>
      </c>
      <c r="E131" s="6">
        <v>31.0</v>
      </c>
      <c r="F131" s="6" t="s">
        <v>18</v>
      </c>
      <c r="G131" s="14"/>
      <c r="H131" s="13" t="s">
        <v>19</v>
      </c>
      <c r="I131" s="11" t="s">
        <v>20</v>
      </c>
    </row>
    <row r="132" spans="1:27">
      <c r="A132" s="6">
        <v>124</v>
      </c>
      <c r="B132" s="6">
        <v>1961619</v>
      </c>
      <c r="C132" s="6" t="s">
        <v>264</v>
      </c>
      <c r="D132" s="6" t="s">
        <v>265</v>
      </c>
      <c r="E132" s="6">
        <v>16.0</v>
      </c>
      <c r="F132" s="6" t="s">
        <v>18</v>
      </c>
      <c r="G132" s="14"/>
      <c r="H132" s="13" t="s">
        <v>19</v>
      </c>
      <c r="I132" s="11" t="s">
        <v>20</v>
      </c>
    </row>
    <row r="133" spans="1:27">
      <c r="A133" s="6">
        <v>125</v>
      </c>
      <c r="B133" s="6">
        <v>1961620</v>
      </c>
      <c r="C133" s="6" t="s">
        <v>266</v>
      </c>
      <c r="D133" s="6" t="s">
        <v>267</v>
      </c>
      <c r="E133" s="6">
        <v>6.0</v>
      </c>
      <c r="F133" s="6" t="s">
        <v>18</v>
      </c>
      <c r="G133" s="14"/>
      <c r="H133" s="13" t="s">
        <v>19</v>
      </c>
      <c r="I133" s="11" t="s">
        <v>20</v>
      </c>
    </row>
    <row r="134" spans="1:27">
      <c r="A134" s="6">
        <v>126</v>
      </c>
      <c r="B134" s="6">
        <v>1961621</v>
      </c>
      <c r="C134" s="6" t="s">
        <v>268</v>
      </c>
      <c r="D134" s="6" t="s">
        <v>269</v>
      </c>
      <c r="E134" s="6">
        <v>6.0</v>
      </c>
      <c r="F134" s="6" t="s">
        <v>18</v>
      </c>
      <c r="G134" s="14"/>
      <c r="H134" s="13" t="s">
        <v>19</v>
      </c>
      <c r="I134" s="11" t="s">
        <v>20</v>
      </c>
    </row>
    <row r="135" spans="1:27">
      <c r="A135" s="6">
        <v>127</v>
      </c>
      <c r="B135" s="6">
        <v>1961622</v>
      </c>
      <c r="C135" s="6" t="s">
        <v>270</v>
      </c>
      <c r="D135" s="6" t="s">
        <v>271</v>
      </c>
      <c r="E135" s="6">
        <v>12.0</v>
      </c>
      <c r="F135" s="6" t="s">
        <v>18</v>
      </c>
      <c r="G135" s="14"/>
      <c r="H135" s="13" t="s">
        <v>19</v>
      </c>
      <c r="I135" s="11" t="s">
        <v>20</v>
      </c>
    </row>
    <row r="136" spans="1:27">
      <c r="A136" s="6">
        <v>128</v>
      </c>
      <c r="B136" s="6">
        <v>1961623</v>
      </c>
      <c r="C136" s="6" t="s">
        <v>272</v>
      </c>
      <c r="D136" s="6" t="s">
        <v>273</v>
      </c>
      <c r="E136" s="6">
        <v>15.0</v>
      </c>
      <c r="F136" s="6" t="s">
        <v>18</v>
      </c>
      <c r="G136" s="14"/>
      <c r="H136" s="13" t="s">
        <v>19</v>
      </c>
      <c r="I136" s="11" t="s">
        <v>20</v>
      </c>
    </row>
    <row r="137" spans="1:27">
      <c r="A137" s="6">
        <v>129</v>
      </c>
      <c r="B137" s="6">
        <v>1961624</v>
      </c>
      <c r="C137" s="6" t="s">
        <v>274</v>
      </c>
      <c r="D137" s="6" t="s">
        <v>275</v>
      </c>
      <c r="E137" s="6">
        <v>1.0</v>
      </c>
      <c r="F137" s="6" t="s">
        <v>18</v>
      </c>
      <c r="G137" s="14"/>
      <c r="H137" s="13" t="s">
        <v>19</v>
      </c>
      <c r="I137" s="11" t="s">
        <v>20</v>
      </c>
    </row>
    <row r="138" spans="1:27">
      <c r="A138" s="6">
        <v>130</v>
      </c>
      <c r="B138" s="6">
        <v>1961625</v>
      </c>
      <c r="C138" s="6" t="s">
        <v>276</v>
      </c>
      <c r="D138" s="6" t="s">
        <v>277</v>
      </c>
      <c r="E138" s="6">
        <v>4.0</v>
      </c>
      <c r="F138" s="6" t="s">
        <v>77</v>
      </c>
      <c r="G138" s="14"/>
      <c r="H138" s="13" t="s">
        <v>19</v>
      </c>
      <c r="I138" s="11" t="s">
        <v>20</v>
      </c>
    </row>
    <row r="139" spans="1:27">
      <c r="A139" s="6">
        <v>131</v>
      </c>
      <c r="B139" s="6">
        <v>1961626</v>
      </c>
      <c r="C139" s="6" t="s">
        <v>278</v>
      </c>
      <c r="D139" s="6" t="s">
        <v>277</v>
      </c>
      <c r="E139" s="6">
        <v>51.0</v>
      </c>
      <c r="F139" s="6" t="s">
        <v>77</v>
      </c>
      <c r="G139" s="14"/>
      <c r="H139" s="13" t="s">
        <v>19</v>
      </c>
      <c r="I139" s="11" t="s">
        <v>20</v>
      </c>
    </row>
    <row r="140" spans="1:27">
      <c r="A140" s="6">
        <v>132</v>
      </c>
      <c r="B140" s="6">
        <v>1961627</v>
      </c>
      <c r="C140" s="6" t="s">
        <v>279</v>
      </c>
      <c r="D140" s="6" t="s">
        <v>277</v>
      </c>
      <c r="E140" s="6">
        <v>3.0</v>
      </c>
      <c r="F140" s="6" t="s">
        <v>77</v>
      </c>
      <c r="G140" s="14"/>
      <c r="H140" s="13" t="s">
        <v>19</v>
      </c>
      <c r="I140" s="11" t="s">
        <v>20</v>
      </c>
    </row>
    <row r="141" spans="1:27">
      <c r="A141" s="6">
        <v>133</v>
      </c>
      <c r="B141" s="6">
        <v>1961628</v>
      </c>
      <c r="C141" s="6" t="s">
        <v>280</v>
      </c>
      <c r="D141" s="6" t="s">
        <v>277</v>
      </c>
      <c r="E141" s="6">
        <v>4.0</v>
      </c>
      <c r="F141" s="6" t="s">
        <v>77</v>
      </c>
      <c r="G141" s="14"/>
      <c r="H141" s="13" t="s">
        <v>19</v>
      </c>
      <c r="I141" s="11" t="s">
        <v>20</v>
      </c>
    </row>
    <row r="142" spans="1:27">
      <c r="F142" s="6" t="s">
        <v>281</v>
      </c>
      <c r="G142">
        <f>SUMPRODUCT(E9:E141, G9:G141)</f>
      </c>
    </row>
    <row r="144" spans="1:27">
      <c r="A144" s="3" t="s">
        <v>282</v>
      </c>
      <c r="B144" s="8"/>
      <c r="C144" s="8"/>
      <c r="D144" s="8"/>
      <c r="E144" s="9"/>
      <c r="F144" s="15"/>
    </row>
    <row r="145" spans="1:27">
      <c r="A145" s="6" t="s">
        <v>5</v>
      </c>
      <c r="B145" s="6" t="s">
        <v>0</v>
      </c>
      <c r="C145" s="6" t="s">
        <v>283</v>
      </c>
      <c r="D145" s="5" t="s">
        <v>284</v>
      </c>
      <c r="E145" s="17"/>
      <c r="F145" s="15"/>
    </row>
    <row r="146" spans="1:27">
      <c r="A146" s="1">
        <v>1</v>
      </c>
      <c r="B146" s="1">
        <v>1105203</v>
      </c>
      <c r="C146" s="1" t="s">
        <v>285</v>
      </c>
      <c r="D146" s="16" t="s">
        <v>286</v>
      </c>
      <c r="E146" s="16"/>
    </row>
    <row r="150" spans="1:27">
      <c r="A150" s="3" t="s">
        <v>285</v>
      </c>
      <c r="B150" s="8"/>
      <c r="C150" s="8"/>
      <c r="D150" s="8"/>
      <c r="E150" s="18"/>
      <c r="F150" s="15"/>
    </row>
    <row r="151" spans="1:27">
      <c r="A151" s="10" t="s">
        <v>287</v>
      </c>
      <c r="B151" s="8"/>
      <c r="C151" s="8"/>
      <c r="D151" s="8"/>
      <c r="E151" s="18"/>
      <c r="F1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4:E144"/>
    <mergeCell ref="D145:E145"/>
    <mergeCell ref="D146:E146"/>
    <mergeCell ref="A150:E150"/>
    <mergeCell ref="A151:E151"/>
  </mergeCells>
  <dataValidations count="3">
    <dataValidation type="decimal" errorStyle="stop" operator="between" allowBlank="1" showDropDown="1" showInputMessage="1" showErrorMessage="1" errorTitle="Error" error="Nieprawidłowa wartość" sqref="G9:G1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1">
      <formula1>"PLN,"</formula1>
    </dataValidation>
  </dataValidations>
  <hyperlinks>
    <hyperlink ref="D1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2025-05-11T07:48:59+02:00</dcterms:created>
  <dcterms:modified xsi:type="dcterms:W3CDTF">2025-05-11T07:48:59+02:00</dcterms:modified>
  <dc:title>Untitled Spreadsheet</dc:title>
  <dc:description/>
  <dc:subject/>
  <cp:keywords/>
  <cp:category/>
</cp:coreProperties>
</file>