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<sst xmlns="http://schemas.openxmlformats.org/spreadsheetml/2006/main" uniqueCount="51">
  <si>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</si>
  <si>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</si>
  <si>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</si>
  <si>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Drobny sprzęt gastronomiczny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</si>
  <si>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</si>
  <si>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</si>
  <si>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</si>
  <si>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</si>
  <si>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</si>
  <si>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</si>
  <si>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</si>
  <si>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</si>
  <si>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06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</si>
  <si>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</si>
  <si>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</si>
  <si>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</si>
  <si>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</si>
  <si>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</si>
  <si>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</si>
  <si>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</si>
  <si>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</si>
  <si>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</si>
  <si>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GN 1/1 150 mm ze stali nierdzewnej</t>
  </si>
  <si>
    <t>szt.</t>
  </si>
  <si>
    <t>23%</t>
  </si>
  <si>
    <t>PLN</t>
  </si>
  <si>
    <t>Pojemnik GN 1/1 100 mm ze stali nierdzewnej</t>
  </si>
  <si>
    <t>Pojemnik GN 1/1 65 mm ze stali nierdzewnej</t>
  </si>
  <si>
    <t>Pojemnik GN 1/1 40 mm ze stali nierdzewnej</t>
  </si>
  <si>
    <t>Pojemnik GN 1/2 200 mm ze stali nierdzewnej</t>
  </si>
  <si>
    <t>Pojemnik perforowany GN 1/1 200 mm ze stali nierdzewnej</t>
  </si>
  <si>
    <t>Pojemnik GN 1/1 200 mm ze stali nierdzewnej</t>
  </si>
  <si>
    <t>Pokrywa GN 1/2 ze stali nierdzewnej</t>
  </si>
  <si>
    <t>dwa uchwyty</t>
  </si>
  <si>
    <t>Pojemnik GN 1/2 65 mm ze stali nierdzewnej</t>
  </si>
  <si>
    <t>Pojemnik GN 1/1 200 mm z poliwęglanu</t>
  </si>
  <si>
    <t>Pokrywa GN 1/1 z poliwęglanu</t>
  </si>
  <si>
    <t>Dzbanek 1.6 l, przezroczysty</t>
  </si>
  <si>
    <t>Kosz na sztućce 105x105x130 mm</t>
  </si>
  <si>
    <t>Ubijak do ziemniaków 610 mm</t>
  </si>
  <si>
    <t>Garnek niski 5 l o średnicy 240 mm z pokrywką ze stali nierdzewnej do kuchni indukcyjnych</t>
  </si>
  <si>
    <t>Garnek wysoki 10,9 l o średnicy 240 mm z pokrywką ze stali nierdzewnej do kuchni indukcyjnych</t>
  </si>
  <si>
    <t>Garnek średni 16,1 l o średnicy 320 mm z pokrywką ze stali nierdzewnej</t>
  </si>
  <si>
    <t>Chochelka ze stali nierdzewnej do zupy 0,06 l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</si>
  <si>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</si>
  <si>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</si>
  <si>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</si>
  <si>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</si>
  <si>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</si>
  <si>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</si>
  <si>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style="font-size:12.0pt;font-family:&amp;quot;Times New Roman&amp;quot;,serif"&gt;drobnego
sprzętu kuchennego i cateringowego:&lt;/span&gt;&lt;/p&gt;&lt;p&gt;&lt;ol&gt;&lt;li&gt;&lt;span style="font-family: &amp;quot;Times New Roman&amp;quot;, serif; text-align: justify; text-indent: -18pt; font-size: 10pt; line-height: 107%; color: rgb(54, 58, 65);"&gt;Pojemnik GN 1/1 150 mm ze stali nierdzewnej&lt;/span&gt;&lt;span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szt.&lt;/span&gt;&lt;/li&gt;&lt;li&gt;&lt;span style="font-family: &amp;quot;Times New Roman&amp;quot;, serif; text-align: justify; text-indent: -18pt; font-size: 10pt; line-height: 107%;"&gt;Pojemnik
GN 1/1 100 mm ze stali nierdzewnej&lt;/span&gt;&lt;span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szt.&lt;/span&gt;&lt;/li&gt;&lt;li&gt;Pojemnik
GN 1/1 65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szt.&lt;/span&gt;&lt;/li&gt;&lt;li&gt;Pojemnik
GN 1/1 40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szt.&lt;/span&gt;&lt;/li&gt;&lt;li&gt;Pojemnik
GN 1/2 200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&amp;nbsp;7 szt.&lt;/span&gt;&lt;/li&gt;&lt;li&gt;Pojemnik
perforowany GN 1/1 200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&amp;nbsp;7 szt.&lt;/span&gt;&lt;/li&gt;&lt;li&gt;Pojemnik
GN 1/1 200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&amp;nbsp;3
szt.&lt;/span&gt;&lt;/li&gt;&lt;li&gt;Pokrywa
GN 1/2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10 szt.&lt;/span&gt;&lt;/li&gt;&lt;li&gt;Pojemnik
GN 1/2 65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 szt.&lt;/span&gt;&lt;/li&gt;&lt;li&gt;Pojemnik
GN 1/1 200 mm z poliwęglanu&lt;span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&amp;nbsp;3
szt.&lt;/span&gt;&lt;/li&gt;&lt;li&gt;Pokrywa
GN 1/1 z poliwęglanu&lt;span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&amp;nbsp;3 szt.&lt;/span&gt;&lt;/li&gt;&lt;li&gt;Dzbanek 1.6 l, przezroczysty&lt;span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10 szt.&lt;/span&gt;&lt;/li&gt;&lt;li&gt;Kosz na sztućce 105x105x130 mm&lt;span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&amp;nbsp;10 szt.&lt;/span&gt;&lt;/li&gt;&lt;li&gt;Ubijak do ziemniaków 610 mm&lt;span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&amp;nbsp;1 szt.&lt;/span&gt;&lt;/li&gt;&lt;li&gt;Garnek niski 5 l o średnicy 240 mm z pokrywką ze stali nierdzewnej do
kuchni indukcyjnych&lt;span style="font-family: &amp;quot;Times New Roman&amp;quot;, serif; font-size: 12pt; text-align: justify; text-indent: -18pt;"&gt;&amp;nbsp; &amp;nbsp; &amp;nbsp; &amp;nbsp; &amp;nbsp; &amp;nbsp; &amp;nbsp;2
szt.&lt;/span&gt;&lt;/li&gt;&lt;li&gt;Garnek wysoki 10,9 l o średnicy 240 mm z pokrywką ze stali nierdzewnej
do kuchni indukcyjnych&amp;nbsp;&lt;span style="font-family: &amp;quot;Times New Roman&amp;quot;, serif; font-size: 12pt; text-align: justify; text-indent: -18pt;"&gt;&amp;nbsp; &amp;nbsp; 2 szt.&lt;/span&gt;&lt;/li&gt;&lt;li&gt;Garnek średni 16,1 l o średnicy 320 mm z pokrywką ze stali nierdzewnej&lt;span style="font-family: &amp;quot;Times New Roman&amp;quot;, serif; font-size: 12pt; text-align: justify; text-indent: -18pt;"&gt;&amp;nbsp;&amp;nbsp;&lt;span style="font-family: &amp;quot;Open Sans&amp;quot;, sans-serif; font-size: 14px; text-align: left; text-indent: 0px;"&gt;do kuchni indukcyjnych&lt;/span&gt;&amp;nbsp; &amp;nbsp; 2 szt.&lt;/span&gt;&lt;/li&gt;&lt;li&gt;Chochelka ze stali nierdzewnej do zupy 0,06 l&lt;span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5 szt.&lt;/span&gt;&lt;/li&gt;&lt;/ol&gt;&lt;/p&gt;&lt;p class="MsoNormal" style="margin-bottom:0cm;margin-bottom:.0001pt;text-align:
justify;line-height:normal"&gt;&lt;br&gt;&lt;/p&gt;&lt;p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przypadku:&lt;/span&gt;&lt;/p&gt;&lt;ul&gt;&lt;li&gt;&lt;span style="font-family: &amp;quot;Times New Roman&amp;quot;, serif; font-size: 12pt; text-indent: -18pt;"&gt;niewystarczających środków
na realizację zamówienia,&lt;/span&gt;&lt;/li&gt;&lt;li&gt;&lt;span style="text-indent: -18pt; font-size: 12pt; line-height: 107%; font-family: &amp;quot;Times New Roman&amp;quot;, serif;"&gt;zmianę potrzeb
Zamawiającego.&lt;/span&gt;&lt;/li&gt;&lt;/ul&gt;&lt;p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płatności:&lt;/span&gt;&lt;/p&gt;&lt;ul&gt;&lt;li&gt;&lt;span style="text-indent: -18pt; font-size: 12pt; line-height: 107%; font-family: &amp;quot;Times New Roman&amp;quot;, serif;"&gt;dostawa do &lt;/span&gt;&lt;span style="text-indent: -18pt; font-size: 12pt; line-height: 107%; font-family: &amp;quot;Times New Roman&amp;quot;, serif;"&gt;Akademii Marynarki
Wojennej, 81-127 Gdynia, ul.&amp;nbsp;Śmidowicza 69&lt;/span&gt;&lt;span style="text-indent: -18pt; font-size: 12pt; line-height: 107%; font-family: &amp;quot;Times New Roman&amp;quot;, serif;"&gt;,&lt;/span&gt;&lt;/li&gt;&lt;li&gt;&lt;span style="text-indent: -18pt; font-size: 12pt; line-height: 107%; font-family: &amp;quot;Times New Roman&amp;quot;, serif;"&gt;koszt dostawy leży po stronie Wykonawcy,&lt;/span&gt;&lt;/li&gt;&lt;li&gt;&lt;span style="text-indent: -18pt; font-size: 12pt; line-height: 107%; font-family: &amp;quot;Times New Roman&amp;quot;, serif;"&gt;termin wykonania do 06 czerwca 2025 r.&lt;/span&gt;&lt;/li&gt;&lt;/ul&gt;&lt;p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że:&lt;/span&gt;&lt;/p&gt;&lt;ul&gt;&lt;li&gt;&lt;span style="text-indent: -18pt; font-size: 12pt; line-height: 107%; font-family: &amp;quot;Times New Roman&amp;quot;, serif;"&gt;jest on uprawniony oraz posiada niezbędne kwalifikacje
do pełnej realizacji przedmiotu zamówienia,&lt;/span&gt;&lt;/li&gt;&lt;li&gt;&lt;span style="text-indent: -18pt; font-size: 12pt;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12pt; line-height: 107%; font-family: &amp;quot;Times New Roman&amp;quot;, serif;"&gt;przedmiot zamówienia spełnia normy przewidziane prawem
polskim.&amp;nbsp;&lt;/span&gt;&lt;/li&gt;&lt;/ul&gt;&lt;p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12 miesiące&lt;br&gt;
Załącznik do postępowania:&lt;/span&gt;&lt;/p&gt;&lt;ul&gt;&lt;li&gt;&lt;span style="text-indent: -18pt; font-size: 12pt; line-height: 107%; font-family: &amp;quot;Times New Roman&amp;quot;, serif;"&gt;oświadczenie wymagane od wykonawcy w zakresie
wypełnienia obowiązków informacyjnych wynikających z RODO&amp;nbsp;&lt;/span&gt;&lt;/li&gt;&lt;/ul&gt;&lt;p class="MsoNormal" style="margin-bottom:0cm;margin-bottom:.0001pt"&gt;&lt;span style="font-size:12.0pt;line-height:107%;font-family:&amp;quot;Times New Roman&amp;quot;,serif"&gt;W
przypadku pytań:&lt;/span&gt;&lt;/p&gt;&lt;ul&gt;&lt;li&gt;&lt;p class="MsoListParagraph" style="margin-bottom:0cm;margin-bottom:.0001pt;
mso-add-space:auto;text-indent:-18.0pt;mso-list:l0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Roman&amp;quot;,serif"&gt;merytorycznych, proszę o kontakt z osobą
odpowiedzialną merytorycznie za ww. zamówienie p. Hugonem WIDUTĄ, @: h.widuta@amw.gdynia.pl,
tel. 261-262-796, w godzinach 7.30-15.30, lub poprzez przycisk "Wyślij
wiadomość do zamawiającego".&amp;nbsp;&lt;/span&gt;&lt;span style="font-size:12.0pt;
line-height:107%;font-family:&amp;quot;Times New Roman&amp;quot;,serif;mso-fareast-font-family:
&amp;quot;Times New Roman&amp;quot;;mso-fareast-language:PL"&gt;&lt;o:p&gt;&lt;/o:p&gt;&lt;/span&gt;&lt;/p&gt;&lt;/li&gt;&lt;li&gt;&lt;span style="text-indent: -18pt; font-size: 12pt;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</si>
</sst>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0559aa147610cad95c4d812671f3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1977142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1977143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1977144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1977145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1977146</v>
      </c>
      <c r="C16" s="6" t="s">
        <v>29</v>
      </c>
      <c r="D16" s="6"/>
      <c r="E16" s="6">
        <v>7.0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1977147</v>
      </c>
      <c r="C17" s="6" t="s">
        <v>30</v>
      </c>
      <c r="D17" s="6"/>
      <c r="E17" s="6">
        <v>7.0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1977148</v>
      </c>
      <c r="C18" s="6" t="s">
        <v>31</v>
      </c>
      <c r="D18" s="6"/>
      <c r="E18" s="6">
        <v>3.0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1977149</v>
      </c>
      <c r="C19" s="6" t="s">
        <v>32</v>
      </c>
      <c r="D19" s="6" t="s">
        <v>33</v>
      </c>
      <c r="E19" s="6">
        <v>10.0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1977150</v>
      </c>
      <c r="C20" s="6" t="s">
        <v>34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1977151</v>
      </c>
      <c r="C21" s="6" t="s">
        <v>35</v>
      </c>
      <c r="D21" s="6"/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1977152</v>
      </c>
      <c r="C22" s="6" t="s">
        <v>36</v>
      </c>
      <c r="D22" s="6"/>
      <c r="E22" s="6">
        <v>3.0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1977153</v>
      </c>
      <c r="C23" s="6" t="s">
        <v>37</v>
      </c>
      <c r="D23" s="6"/>
      <c r="E23" s="6">
        <v>10.0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1977154</v>
      </c>
      <c r="C24" s="6" t="s">
        <v>38</v>
      </c>
      <c r="D24" s="6"/>
      <c r="E24" s="6">
        <v>10.0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1977155</v>
      </c>
      <c r="C25" s="6" t="s">
        <v>39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1977156</v>
      </c>
      <c r="C26" s="6" t="s">
        <v>40</v>
      </c>
      <c r="D26" s="6"/>
      <c r="E26" s="6">
        <v>2.0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1977157</v>
      </c>
      <c r="C27" s="6" t="s">
        <v>41</v>
      </c>
      <c r="D27" s="6"/>
      <c r="E27" s="6">
        <v>2.0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1977158</v>
      </c>
      <c r="C28" s="6" t="s">
        <v>42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1977262</v>
      </c>
      <c r="C29" s="6" t="s">
        <v>43</v>
      </c>
      <c r="D29" s="6"/>
      <c r="E29" s="6">
        <v>5.0</v>
      </c>
      <c r="F29" s="6" t="s">
        <v>23</v>
      </c>
      <c r="G29" s="14"/>
      <c r="H29" s="13" t="s">
        <v>24</v>
      </c>
      <c r="I29" s="11" t="s">
        <v>25</v>
      </c>
    </row>
    <row r="30" spans="1:27">
      <c r="F30" s="6" t="s">
        <v>44</v>
      </c>
      <c r="G30">
        <f>SUMPRODUCT(E12:E29, G12:G29)</f>
      </c>
    </row>
    <row r="32" spans="1:27">
      <c r="A32" s="3" t="s">
        <v>45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46</v>
      </c>
      <c r="D33" s="5" t="s">
        <v>47</v>
      </c>
      <c r="E33" s="17"/>
      <c r="F33" s="15"/>
    </row>
    <row r="34" spans="1:27">
      <c r="A34" s="1">
        <v>1</v>
      </c>
      <c r="B34" s="1">
        <v>1114276</v>
      </c>
      <c r="C34" s="1" t="s">
        <v>48</v>
      </c>
      <c r="D34" s="16" t="s">
        <v>49</v>
      </c>
      <c r="E34" s="16"/>
    </row>
    <row r="38" spans="1:27">
      <c r="A38" s="3" t="s">
        <v>48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2025-05-25T12:19:42+02:00</dcterms:created>
  <dcterms:modified xsi:type="dcterms:W3CDTF">2025-05-25T12:19:42+02:00</dcterms:modified>
  <dc:title>Untitled Spreadsheet</dc:title>
  <dc:description/>
  <dc:subject/>
  <cp:keywords/>
  <cp:category/>
</cp:coreProperties>
</file>