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<sst xmlns="http://schemas.openxmlformats.org/spreadsheetml/2006/main" uniqueCount="43">
  <si>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</si>
  <si>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</si>
  <si>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</si>
  <si>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 artykułów chemicznych oraz środków czystości do PGK Żyrardów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</si>
  <si>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</si>
  <si>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</si>
  <si>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</si>
  <si>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</si>
  <si>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</si>
  <si>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</si>
  <si>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</si>
  <si>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</si>
  <si>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</si>
  <si>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</si>
  <si>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</si>
  <si>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</si>
  <si>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</si>
  <si>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</si>
  <si>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</si>
  <si>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</si>
  <si>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</si>
  <si>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</si>
  <si>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</si>
  <si>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</si>
  <si>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AJAX Płyn do mycia uniwersalny Floral Fiesta a 1L</t>
  </si>
  <si>
    <t>szt.</t>
  </si>
  <si>
    <t>23%</t>
  </si>
  <si>
    <t>PLN</t>
  </si>
  <si>
    <t>Clin rozpylacz Płyn do szyb 500 ml</t>
  </si>
  <si>
    <t xml:space="preserve">Płyn do WC Domestos 750 ml </t>
  </si>
  <si>
    <t xml:space="preserve">Domestos kostka WC koszyk </t>
  </si>
  <si>
    <t xml:space="preserve">Cilit Bang a 750 ml Spray </t>
  </si>
  <si>
    <t>Ręcznik papierowy Foxy Mega 2</t>
  </si>
  <si>
    <t xml:space="preserve">Ściereczka do szyb mikrofibra </t>
  </si>
  <si>
    <t xml:space="preserve">Czyściwo papierowe Allmusso Profesional SERWIS 200 </t>
  </si>
  <si>
    <t>rol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</si>
  <si>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</si>
  <si>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</si>
  <si>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</si>
  <si>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</si>
  <si>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</si>
  <si>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</si>
  <si>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0 46 855 40 41 wew. 246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style="line-height:1.38;margin-top:0pt;margin-bottom:0pt;"&gt;Zgodnie z art. 13 ust. 1 i 2 rozporządzenia 
Parlamentu Europejskiego i Rady (UE) 2016/679 z dnia 27 kwietnia 2016 r.
 w sprawie ochrony osób fizycznych w związku z przetwarzaniem danych 
osobowych i w sprawie swobodnego przepływu takich danych oraz uchylenia 
dyrektywy 95/46/WE (ogólne rozporządzenie o ochronie danych) (Dz. Urz. 
UE L 119 z 04.05.2016, str. 1), dalej „RODO", informuję, że: 1. 
Administratorem Pani/Pana danych osobowych jest Przedsiębiorstwo 
Gospodarki Komunalnej „Żyrardów" Sp. z o. o. z siedzibą w Żyrardowie 
przy ul. Czystej 5, nr tel. 46 855 40 41/42, adres email : 
pgk@pgk.zyrardow; 2. Inspektorem ochrony danych osobowych u 
Administratora jest Pani Paulina Sapińska-Szwed, nr. tel. 46 855 40 41 
wew. 264, adres e-mail: iod@pgk.zyrardow.pl; 3. Pani/Pana dane osobowe 
przetwarzane będą na podstawie art. 6 ust. 1 lit. c RODO w celu 
związanym z postępowaniem o udzielenie zamówienia publicznego. 4. 
Odbiorcami Pani/Pana danych osobowych będą osoby lub podmioty, którym 
udostępniona zostanie dokumentacja postępowania w oparciu o art. 8 oraz 
art. 96 ust. 3 ustawy z dnia 29 stycznia 2004 r. – Prawo zamówień 
publicznych, dalej „ustawa Pzp"; 5. Pani/Pana dane osobowe mogą być 
również przekazywane innym podmiotom ( tzw. strona trzecia), które na 
podstawie przepisów szczególnych obowiązującego prawa mogą prowadzić 
kontrole u Administratora danych osobowych; 6. Pani/Pana dane osobowe 
będą przechowywane zgodnie z art. 97 ust. 1 ustawy Pzp, przez okres 4 
lat od dnia zakończenia postępowania o udzielenie zamówienia, a jeżeli 
czas trwania umowy przekracza 4 lata, okres przechowywania obejmuje cały
 czas trwania umowy, z tym zastrzeżeniem, że w przypadku w którym okres 
przedawnienia roszczeń Administratora wynikających z umowy będzie 
dłuższy niż wcześniej określony, wówczas dane osobowe będą przechowywane
 do dnia zakończenia tego okresu; 7. Dokumenty z Pani/Pana danymi 
osobowymi mogą również być archiwizowane, jeśli wymagać tego będzie 
szczególny przepis prawa lub prawnie uzasadniony interes Administratora.
 8. Pani/Pana dane osobowe mogą być również przechowywane dla celów 
statystycznych, o ile odrębne przepisy tak stanowią; 9. Obowiązek 
podania przez Panią/Pana danych osobowych jest wymogiem ustawowym 
określonym w przepisach ustawy Pzp, związanym z udziałem w postępowaniu o
 udzielenie zamówienia publicznego; konsekwencje niepodania określonych 
danych wynikają z ustawy Pzp; 10. W odniesieniu do Pani/Pana danych 
osobowych decyzje nie będą podejmowane w sposób zautomatyzowany, 
stosowanie do art. 22 RODO tj. nie będą podawane procesowi 
pozycjonowania; 11. Posiada Pani/Pan:&amp;nbsp;&lt;span style="font-family: Symbol;"&gt;·&lt;/span&gt;&amp;nbsp;na
 podstawie art. 15 RODO prawo dostępu do danych osobowych Pani/Pana 
dotyczących, przy czym w przypadku gdy wykonanie obowiązków, o których 
mowa w art. 15 ust. 1-3 RODO, wymagałoby niewspółmiernie dużego wysiłku,
 Administrator może żądać od Pani/Pana wskazania dodatkowych informacji 
mających na celu sprecyzowanie żądania, w szczególności podania nazwy 
lub daty postępowania o udzielenie zamówienia publicznego,&amp;nbsp;&lt;span style="font-family: Symbol;"&gt;·&lt;/span&gt;&amp;nbsp;na
 podstawie art. 16 RODO prawo do sprostowania Pani/Pana danych 
osobowych, przy czym skorzystanie z tego uprawnienia nie może naruszać 
integralności protokołu oraz jego załączników, a także nie może 
skutkować zmianą wyniku postępowania o udzielenie zamówienia publicznego
 ani zmianą postanowień umowy zawartej po jego zakończeniu w zakresie 
niezgodnym z ustawą Pzp,&amp;nbsp;&lt;span style="font-family: Symbol;"&gt;·&lt;/span&gt;&amp;nbsp;na 
podstawie art. 18 ust.1 RODO z wyłączeniem przypadków, o których mowa w 
art. 18 ust. 2 RODO, prawo żądania od Administratora ograniczenia 
przetwarzania danych osobowych, przy czym wniesienie tego żądania przed 
zakończeniem postępowania o udzielenie zamówienia publicznego nie 
ogranicza przetwarzania danych osobowych do czasu zakończenia tego 
postępowania. Wniesienie żądania, o którym mowa w art. 18 ust. 1 RODO po
 zakończeniu postępowania o udzielenie zamówienia publicznego spowoduje 
ograniczenie przetwarzania danych osobowych zawartych w protokole i 
załącznikach do protokołu, zaś Administrator nie udostępnia tych danych 
zawartych w protokole i w załącznikach do protokołu, chyba że zachodzą 
przesłanki, o których mowa w art. 18 ust. 2 RODO. 12. Posiada Pan/Pani 
prawo do wniesienia skargi do Prezesa Urzędu Ochrony Danych Osobowych, 
gdy uzna Pani/Pan, że przetwarzanie danych osobowych Pani/Pana 
dotyczących narusza przepisy RODO; 13. Nie przysługuje Pani/Panu:&amp;nbsp;&lt;span style="font-family: Symbol;"&gt;·&lt;/span&gt;&amp;nbsp;w związku z art. 17 ust. 3 lit. b, d lub e RODO prawo do usunięcia danych osobowych;&amp;nbsp;&lt;span style="font-family: Symbol;"&gt;·&lt;/span&gt;&amp;nbsp;prawo do przenoszenia danych osobowych, o którym mowa w art. 20 RODO;&amp;nbsp;&lt;span style="font-family: Symbol;"&gt;·&lt;/span&gt;&amp;nbsp;na
 podstawie art. 21 RODO prawo sprzeciwu, wobec przetwarzania danych 
osobowych, gdyż podstawą prawną przetwarzania Pani/Pana danych osobowych
 jest art. 6 ust. 1 lit. c RODO.&lt;/p&gt;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</si>
</sst>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1119589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3655266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3655268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3655269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3655270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1986118</v>
      </c>
      <c r="C13" s="5" t="s">
        <v>24</v>
      </c>
      <c r="D13" s="5"/>
      <c r="E13" s="5">
        <v>10.0</v>
      </c>
      <c r="F13" s="5" t="s">
        <v>25</v>
      </c>
      <c r="G13" s="13"/>
      <c r="H13" s="12" t="s">
        <v>26</v>
      </c>
      <c r="I13" s="10" t="s">
        <v>27</v>
      </c>
    </row>
    <row r="14" spans="1:27">
      <c r="A14" s="5">
        <v>2</v>
      </c>
      <c r="B14" s="5">
        <v>1986128</v>
      </c>
      <c r="C14" s="5" t="s">
        <v>28</v>
      </c>
      <c r="D14" s="5"/>
      <c r="E14" s="5">
        <v>10.0</v>
      </c>
      <c r="F14" s="5" t="s">
        <v>25</v>
      </c>
      <c r="G14" s="13"/>
      <c r="H14" s="12" t="s">
        <v>26</v>
      </c>
      <c r="I14" s="10" t="s">
        <v>27</v>
      </c>
    </row>
    <row r="15" spans="1:27">
      <c r="A15" s="5">
        <v>3</v>
      </c>
      <c r="B15" s="5">
        <v>1986129</v>
      </c>
      <c r="C15" s="5" t="s">
        <v>29</v>
      </c>
      <c r="D15" s="5"/>
      <c r="E15" s="5">
        <v>10.0</v>
      </c>
      <c r="F15" s="5" t="s">
        <v>25</v>
      </c>
      <c r="G15" s="13"/>
      <c r="H15" s="12" t="s">
        <v>26</v>
      </c>
      <c r="I15" s="10" t="s">
        <v>27</v>
      </c>
    </row>
    <row r="16" spans="1:27">
      <c r="A16" s="5">
        <v>4</v>
      </c>
      <c r="B16" s="5">
        <v>1986130</v>
      </c>
      <c r="C16" s="5" t="s">
        <v>30</v>
      </c>
      <c r="D16" s="5"/>
      <c r="E16" s="5">
        <v>5.0</v>
      </c>
      <c r="F16" s="5" t="s">
        <v>25</v>
      </c>
      <c r="G16" s="13"/>
      <c r="H16" s="12" t="s">
        <v>26</v>
      </c>
      <c r="I16" s="10" t="s">
        <v>27</v>
      </c>
    </row>
    <row r="17" spans="1:27">
      <c r="A17" s="5">
        <v>5</v>
      </c>
      <c r="B17" s="5">
        <v>1986131</v>
      </c>
      <c r="C17" s="5" t="s">
        <v>31</v>
      </c>
      <c r="D17" s="5"/>
      <c r="E17" s="5">
        <v>10.0</v>
      </c>
      <c r="F17" s="5" t="s">
        <v>25</v>
      </c>
      <c r="G17" s="13"/>
      <c r="H17" s="12" t="s">
        <v>26</v>
      </c>
      <c r="I17" s="10" t="s">
        <v>27</v>
      </c>
    </row>
    <row r="18" spans="1:27">
      <c r="A18" s="5">
        <v>6</v>
      </c>
      <c r="B18" s="5">
        <v>1986133</v>
      </c>
      <c r="C18" s="5" t="s">
        <v>32</v>
      </c>
      <c r="D18" s="5"/>
      <c r="E18" s="5">
        <v>18.0</v>
      </c>
      <c r="F18" s="5" t="s">
        <v>25</v>
      </c>
      <c r="G18" s="13"/>
      <c r="H18" s="12" t="s">
        <v>26</v>
      </c>
      <c r="I18" s="10" t="s">
        <v>27</v>
      </c>
    </row>
    <row r="19" spans="1:27">
      <c r="A19" s="5">
        <v>7</v>
      </c>
      <c r="B19" s="5">
        <v>1986135</v>
      </c>
      <c r="C19" s="5" t="s">
        <v>33</v>
      </c>
      <c r="D19" s="5"/>
      <c r="E19" s="5">
        <v>10.0</v>
      </c>
      <c r="F19" s="5" t="s">
        <v>25</v>
      </c>
      <c r="G19" s="13"/>
      <c r="H19" s="12" t="s">
        <v>26</v>
      </c>
      <c r="I19" s="10" t="s">
        <v>27</v>
      </c>
    </row>
    <row r="20" spans="1:27">
      <c r="A20" s="5">
        <v>8</v>
      </c>
      <c r="B20" s="5">
        <v>1986137</v>
      </c>
      <c r="C20" s="5" t="s">
        <v>34</v>
      </c>
      <c r="D20" s="5"/>
      <c r="E20" s="5">
        <v>20.0</v>
      </c>
      <c r="F20" s="5" t="s">
        <v>35</v>
      </c>
      <c r="G20" s="13"/>
      <c r="H20" s="12" t="s">
        <v>26</v>
      </c>
      <c r="I20" s="10" t="s">
        <v>27</v>
      </c>
    </row>
    <row r="21" spans="1:27">
      <c r="F21" s="5" t="s">
        <v>36</v>
      </c>
      <c r="G21">
        <f>SUMPRODUCT(E13:E20, G13:G20)</f>
      </c>
    </row>
    <row r="23" spans="1:27">
      <c r="A23" s="2" t="s">
        <v>37</v>
      </c>
      <c r="B23" s="7"/>
      <c r="C23" s="7"/>
      <c r="D23" s="7"/>
      <c r="E23" s="8"/>
      <c r="F23" s="14"/>
    </row>
    <row r="24" spans="1:27">
      <c r="A24" s="5" t="s">
        <v>5</v>
      </c>
      <c r="B24" s="5" t="s">
        <v>0</v>
      </c>
      <c r="C24" s="5" t="s">
        <v>38</v>
      </c>
      <c r="D24" s="4" t="s">
        <v>39</v>
      </c>
      <c r="E24" s="8"/>
      <c r="F24" s="14"/>
    </row>
    <row r="25" spans="1:27">
      <c r="A25" t="s">
        <v>40</v>
      </c>
    </row>
    <row r="28" spans="1:27">
      <c r="A28" s="2" t="s">
        <v>41</v>
      </c>
      <c r="B28" s="7"/>
      <c r="C28" s="7"/>
      <c r="D28" s="7"/>
      <c r="E28" s="15"/>
      <c r="F28" s="14"/>
    </row>
    <row r="29" spans="1:27">
      <c r="A29" s="9" t="s">
        <v>42</v>
      </c>
      <c r="B29" s="7"/>
      <c r="C29" s="7"/>
      <c r="D29" s="7"/>
      <c r="E29" s="15"/>
      <c r="F2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A25:E25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0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2025-06-08T03:47:20+02:00</dcterms:created>
  <dcterms:modified xsi:type="dcterms:W3CDTF">2025-06-08T03:47:20+02:00</dcterms:modified>
  <dc:title>Untitled Spreadsheet</dc:title>
  <dc:description/>
  <dc:subject/>
  <cp:keywords/>
  <cp:category/>
</cp:coreProperties>
</file>