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<sst xmlns="http://schemas.openxmlformats.org/spreadsheetml/2006/main" uniqueCount="54">
  <si>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</si>
  <si>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</si>
  <si>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</si>
  <si>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Części zamienne do SKODA OCTAVIA  część 1.</t>
  </si>
  <si>
    <t>Komentarz do całej oferty:</t>
  </si>
  <si>
    <t>LP</t>
  </si>
  <si>
    <t>Kryterium</t>
  </si>
  <si>
    <t>Opis</t>
  </si>
  <si>
    <t>Twoja propozycja/komentarz</t>
  </si>
  <si>
    <t>Termin dostawy</t>
  </si>
  <si>
    <t>13.03.2015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</si>
  <si>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</si>
  <si>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</si>
  <si>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</si>
  <si>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</si>
  <si>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</si>
  <si>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</si>
  <si>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</si>
  <si>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</si>
  <si>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</si>
  <si>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</si>
  <si>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</si>
  <si>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Pasek alternatora z klimatyzacją</t>
  </si>
  <si>
    <t>"CONTINENTAL" lub "DONGIL" Skoda Octavia 2002 r., moc 81KW, poj. 1,9 TDI, silnik AHF, TMBCP21UX32704012</t>
  </si>
  <si>
    <t>szt.</t>
  </si>
  <si>
    <t>23%</t>
  </si>
  <si>
    <t>PLN</t>
  </si>
  <si>
    <t>Napinacz paska alternatora</t>
  </si>
  <si>
    <t>"INA"
Skoda Octavia 2002 r., moc 81KW, poj. 1,9 TDI, silnik AHF, TMBCP21UX32704012</t>
  </si>
  <si>
    <t>Amortyzator napinacza paska</t>
  </si>
  <si>
    <t>Skoda Octavia 2002 r., moc 81KW, poj. 1,9 TDI, silnik AHF, TMBCP21UX32704012</t>
  </si>
  <si>
    <t>Tuleja metalowo-gumowa wahacza przedniego</t>
  </si>
  <si>
    <t>"MOOG" lub " SIDEM" 
Skoda Octavia 2002 r., moc 81KW, poj. 1,9 TDI, silnik AHF, TMBCP21UX32704012</t>
  </si>
  <si>
    <t>Świece żarowe</t>
  </si>
  <si>
    <t>"NGK" lub "DENSO" 
Skoda Octavia 2002 r., moc 81KW, poj. 1,9 TDI, silnik AHF, TMBCP21UX32704012</t>
  </si>
  <si>
    <t>Rozrząd kpl. z pompą wody</t>
  </si>
  <si>
    <t>"INA" +AQUA lub DOTZ, SKF TMBCP21UX32704012</t>
  </si>
  <si>
    <t>kpl.</t>
  </si>
  <si>
    <t>Sprzęgło jednokierunkowe</t>
  </si>
  <si>
    <t>"INA" Skoda Octavia 2004 r., 81KW, 1,9 TDI, TMBDP41UX42948082</t>
  </si>
  <si>
    <t>Łożyska alternatora</t>
  </si>
  <si>
    <t>Skoda Octavia 2004 r., 81KW, 1,9 TDI TMBDP41UX42948082</t>
  </si>
  <si>
    <t>Regulator napięcia ze szczotkami</t>
  </si>
  <si>
    <t>Pasek napędu alternatora</t>
  </si>
  <si>
    <t>"DONGIL" Skoda Octavia 2004 r., 81KW, 1,9 TDI TMBDP41UX42948082</t>
  </si>
  <si>
    <t>Rolka napinacza</t>
  </si>
  <si>
    <t>Bieznia szczotek</t>
  </si>
  <si>
    <t>Zestaw naprawczy zacisku hamulcowego z tłoczkiem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</si>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</sst>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70569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70570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70571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59417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59418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59419</v>
      </c>
      <c r="C14" s="5" t="s">
        <v>29</v>
      </c>
      <c r="D14" s="5" t="s">
        <v>30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59420</v>
      </c>
      <c r="C15" s="5" t="s">
        <v>31</v>
      </c>
      <c r="D15" s="5" t="s">
        <v>32</v>
      </c>
      <c r="E15" s="5">
        <v>4.0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59421</v>
      </c>
      <c r="C16" s="5" t="s">
        <v>33</v>
      </c>
      <c r="D16" s="5" t="s">
        <v>34</v>
      </c>
      <c r="E16" s="5">
        <v>4.0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59422</v>
      </c>
      <c r="C17" s="5" t="s">
        <v>35</v>
      </c>
      <c r="D17" s="5" t="s">
        <v>36</v>
      </c>
      <c r="E17" s="5">
        <v>1.0</v>
      </c>
      <c r="F17" s="5" t="s">
        <v>37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59423</v>
      </c>
      <c r="C18" s="5" t="s">
        <v>38</v>
      </c>
      <c r="D18" s="5" t="s">
        <v>39</v>
      </c>
      <c r="E18" s="5">
        <v>1.0</v>
      </c>
      <c r="F18" s="5" t="s">
        <v>37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59424</v>
      </c>
      <c r="C19" s="5" t="s">
        <v>40</v>
      </c>
      <c r="D19" s="5" t="s">
        <v>41</v>
      </c>
      <c r="E19" s="5">
        <v>2.0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59425</v>
      </c>
      <c r="C20" s="5" t="s">
        <v>42</v>
      </c>
      <c r="D20" s="5" t="s">
        <v>41</v>
      </c>
      <c r="E20" s="5">
        <v>1.0</v>
      </c>
      <c r="F20" s="5" t="s">
        <v>37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59426</v>
      </c>
      <c r="C21" s="5" t="s">
        <v>43</v>
      </c>
      <c r="D21" s="5" t="s">
        <v>44</v>
      </c>
      <c r="E21" s="5">
        <v>1.0</v>
      </c>
      <c r="F21" s="5" t="s">
        <v>24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59427</v>
      </c>
      <c r="C22" s="5" t="s">
        <v>45</v>
      </c>
      <c r="D22" s="5" t="s">
        <v>41</v>
      </c>
      <c r="E22" s="5">
        <v>1.0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59428</v>
      </c>
      <c r="C23" s="5" t="s">
        <v>46</v>
      </c>
      <c r="D23" s="5" t="s">
        <v>41</v>
      </c>
      <c r="E23" s="5">
        <v>1.0</v>
      </c>
      <c r="F23" s="5" t="s">
        <v>24</v>
      </c>
      <c r="G23" s="14"/>
      <c r="H23" s="13" t="s">
        <v>25</v>
      </c>
      <c r="I23" s="10" t="s">
        <v>26</v>
      </c>
    </row>
    <row r="24" spans="1:27">
      <c r="A24" s="5">
        <v>13</v>
      </c>
      <c r="B24" s="5">
        <v>59429</v>
      </c>
      <c r="C24" s="5" t="s">
        <v>47</v>
      </c>
      <c r="D24" s="5" t="s">
        <v>41</v>
      </c>
      <c r="E24" s="5">
        <v>1.0</v>
      </c>
      <c r="F24" s="5" t="s">
        <v>37</v>
      </c>
      <c r="G24" s="14"/>
      <c r="H24" s="13" t="s">
        <v>25</v>
      </c>
      <c r="I24" s="10" t="s">
        <v>26</v>
      </c>
    </row>
    <row r="25" spans="1:27">
      <c r="F25" s="5" t="s">
        <v>48</v>
      </c>
      <c r="G25">
        <f>SUMPRODUCT(E12:E24, G12:G24)</f>
      </c>
    </row>
    <row r="27" spans="1:27">
      <c r="A27" s="2" t="s">
        <v>49</v>
      </c>
      <c r="B27" s="7"/>
      <c r="C27" s="7"/>
      <c r="D27" s="7"/>
      <c r="E27" s="8"/>
      <c r="F27" s="15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5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6"/>
      <c r="F32" s="15"/>
    </row>
    <row r="33" spans="1:27">
      <c r="A33" s="9"/>
      <c r="B33" s="7"/>
      <c r="C33" s="7"/>
      <c r="D33" s="7"/>
      <c r="E33" s="16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2025-06-06T09:49:46+02:00</dcterms:created>
  <dcterms:modified xsi:type="dcterms:W3CDTF">2025-06-06T09:49:46+02:00</dcterms:modified>
  <dc:title>Untitled Spreadsheet</dc:title>
  <dc:description/>
  <dc:subject/>
  <cp:keywords/>
  <cp:category/>
</cp:coreProperties>
</file>